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26.100\Obmen\ЗВІТИ\річні2019\"/>
    </mc:Choice>
  </mc:AlternateContent>
  <bookViews>
    <workbookView xWindow="0" yWindow="0" windowWidth="21570" windowHeight="808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<sst xmlns="http://schemas.openxmlformats.org/spreadsheetml/2006/main" count="278" uniqueCount="250">
  <si>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</si>
  <si>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</si>
  <si>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</si>
  <si>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</si>
  <si>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</si>
  <si>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</si>
  <si>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</si>
  <si>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</si>
  <si>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</si>
  <si>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</si>
  <si>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</si>
  <si>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</si>
  <si>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</si>
  <si>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</si>
  <si>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</si>
  <si>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</si>
  <si>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</si>
  <si>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</si>
  <si>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</si>
  <si>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</si>
  <si>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</si>
  <si>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</si>
  <si>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</si>
  <si>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</si>
  <si>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</si>
  <si>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</si>
  <si>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</si>
  <si>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</si>
  <si>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</si>
  <si>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</si>
  <si>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</si>
  <si>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</si>
  <si>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</si>
  <si>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</si>
  <si>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</si>
  <si>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</si>
  <si>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</si>
  <si>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</si>
  <si>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</si>
  <si>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</si>
  <si>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</si>
  <si>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</si>
  <si>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</si>
  <si>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</si>
  <si>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</si>
  <si>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</si>
  <si>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</si>
  <si>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</si>
  <si>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</si>
  <si>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</si>
  <si>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</si>
  <si>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</si>
  <si>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</si>
  <si>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</si>
  <si>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</si>
  <si>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</si>
  <si>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</si>
  <si>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</si>
  <si>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</si>
  <si>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</si>
  <si>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</si>
  <si>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</si>
  <si>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</si>
  <si>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</si>
  <si>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</si>
  <si>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</si>
  <si>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</si>
  <si>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</si>
  <si>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</si>
  <si>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</si>
  <si>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</si>
  <si>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</si>
  <si>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</si>
  <si>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</si>
  <si>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</si>
  <si>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</si>
  <si>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</si>
  <si>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</si>
  <si>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</si>
  <si>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</si>
  <si>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</si>
  <si>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</si>
  <si>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</si>
  <si>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</si>
  <si>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</si>
  <si>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</si>
  <si>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</si>
  <si>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</si>
  <si>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</si>
  <si>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</si>
  <si>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</si>
  <si>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</si>
  <si>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</si>
  <si>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</si>
  <si>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</si>
  <si>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</si>
  <si>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</si>
  <si>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</si>
  <si>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</si>
  <si>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</si>
  <si>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</si>
  <si>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</si>
  <si>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</si>
  <si>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</si>
  <si>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</si>
  <si>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</si>
  <si>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</si>
  <si>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</si>
  <si>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</si>
  <si>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</si>
  <si>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</si>
  <si>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</si>
  <si>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</si>
  <si>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</si>
  <si>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</si>
  <si>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</si>
  <si>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</si>
  <si>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</si>
  <si>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</si>
  <si>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</si>
  <si>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</si>
  <si>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</si>
  <si>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</si>
  <si>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</si>
  <si>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</si>
  <si>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</si>
  <si>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</si>
  <si>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</si>
  <si>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</si>
  <si>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</si>
  <si>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</si>
  <si>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</si>
  <si>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</si>
  <si>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</si>
  <si>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</si>
  <si>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</si>
  <si>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</si>
  <si>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</si>
  <si>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</si>
  <si>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</si>
  <si>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</si>
  <si>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</si>
  <si>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</si>
  <si>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</si>
  <si>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</si>
  <si>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</si>
  <si>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</si>
  <si>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</si>
  <si>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</si>
  <si>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</si>
  <si>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</si>
  <si>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</si>
  <si>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</si>
  <si>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</si>
  <si>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</si>
  <si>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</si>
  <si>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</si>
  <si>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</si>
  <si>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</si>
  <si>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</si>
  <si>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</si>
  <si>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</si>
  <si>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</si>
  <si>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</si>
  <si>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</si>
  <si>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</si>
  <si>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</si>
  <si>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</si>
  <si>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</si>
  <si>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</si>
  <si>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</si>
  <si>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</si>
  <si>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</si>
  <si>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</si>
  <si>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</si>
  <si>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</si>
  <si>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</si>
  <si>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</si>
  <si>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</si>
  <si>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</si>
  <si>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</si>
  <si>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</si>
  <si>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</si>
  <si>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</si>
  <si>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</si>
  <si>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</si>
  <si>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</si>
  <si>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</si>
  <si>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</si>
  <si>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</si>
  <si>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</si>
  <si>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</si>
  <si>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</si>
  <si>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</si>
  <si>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</si>
  <si>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</si>
  <si>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</si>
  <si>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</si>
  <si>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</si>
  <si>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</si>
  <si>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</si>
  <si>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</si>
  <si>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</si>
  <si>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</si>
  <si>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</si>
  <si>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</si>
  <si>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</si>
  <si>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</si>
  <si>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</si>
  <si>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</si>
  <si>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</si>
  <si>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</si>
  <si>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</si>
  <si>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</si>
  <si>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</si>
  <si>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</si>
  <si>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</si>
  <si>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</si>
  <si>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</si>
  <si>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</si>
  <si>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</si>
  <si>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</si>
  <si>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</si>
  <si>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</si>
  <si>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</si>
  <si>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</si>
  <si>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</si>
  <si>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</si>
  <si>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</si>
  <si>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</si>
  <si>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</si>
  <si>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</si>
  <si>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</si>
  <si>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</si>
  <si>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</si>
  <si>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</si>
  <si>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</si>
  <si>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</si>
  <si>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</si>
  <si>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</si>
  <si>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</si>
  <si>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</si>
  <si>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</si>
  <si>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</si>
  <si>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Богунський районний суд м. Житомира</t>
  </si>
  <si>
    <t>10000.м. Житомир.м-н. Соборний 1</t>
  </si>
  <si>
    <t xml:space="preserve">УСЬОГО (сума рядків 2-6)                                                                                                                             </t>
  </si>
  <si>
    <t>Н.А.Гулак</t>
  </si>
  <si>
    <t>Ю.О.Поліщук</t>
  </si>
  <si>
    <t>11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</si>
</sst>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A8" sqref="A8:D9"/>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&amp;C&amp;LC1A73C72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340</v>
      </c>
      <c r="D7" s="134">
        <f t="shared" si="0"/>
        <v>317</v>
      </c>
      <c r="E7" s="134">
        <f t="shared" si="0"/>
        <v>329</v>
      </c>
      <c r="F7" s="134">
        <f t="shared" si="0"/>
        <v>26</v>
      </c>
      <c r="G7" s="134">
        <f t="shared" si="0"/>
        <v>11</v>
      </c>
      <c r="H7" s="134">
        <f t="shared" si="0"/>
        <v>5</v>
      </c>
      <c r="I7" s="134">
        <f t="shared" si="0"/>
        <v>268</v>
      </c>
      <c r="J7" s="134">
        <f t="shared" si="0"/>
        <v>0</v>
      </c>
      <c r="K7" s="134">
        <f t="shared" si="0"/>
        <v>0</v>
      </c>
      <c r="L7" s="134">
        <f t="shared" si="0"/>
        <v>0</v>
      </c>
      <c r="M7" s="134">
        <f t="shared" si="0"/>
        <v>0</v>
      </c>
      <c r="N7" s="134">
        <f t="shared" si="0"/>
        <v>11</v>
      </c>
      <c r="O7" s="134">
        <f t="shared" si="0"/>
        <v>6</v>
      </c>
      <c r="P7" s="134">
        <f t="shared" si="0"/>
        <v>316</v>
      </c>
      <c r="Q7" s="134">
        <f t="shared" si="0"/>
        <v>280</v>
      </c>
      <c r="R7" s="134">
        <f t="shared" si="0"/>
        <v>249</v>
      </c>
      <c r="S7" s="134">
        <f t="shared" si="0"/>
        <v>220</v>
      </c>
      <c r="T7" s="134">
        <f t="shared" si="0"/>
        <v>179</v>
      </c>
      <c r="U7" s="134">
        <f t="shared" si="0"/>
        <v>4</v>
      </c>
      <c r="V7" s="134">
        <f t="shared" si="0"/>
        <v>3</v>
      </c>
      <c r="W7" s="134">
        <f t="shared" si="0"/>
        <v>22</v>
      </c>
      <c r="X7" s="134">
        <f t="shared" si="0"/>
        <v>4</v>
      </c>
      <c r="Y7" s="134">
        <f t="shared" si="0"/>
        <v>67</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36</v>
      </c>
      <c r="D8" s="135">
        <v>36</v>
      </c>
      <c r="E8" s="135">
        <v>36</v>
      </c>
      <c r="F8" s="135">
        <v>1</v>
      </c>
      <c r="G8" s="135">
        <v>7</v>
      </c>
      <c r="H8" s="135"/>
      <c r="I8" s="135">
        <v>28</v>
      </c>
      <c r="J8" s="135"/>
      <c r="K8" s="135"/>
      <c r="L8" s="135"/>
      <c r="M8" s="135"/>
      <c r="N8" s="135"/>
      <c r="O8" s="135"/>
      <c r="P8" s="32">
        <v>28</v>
      </c>
      <c r="Q8" s="33">
        <v>28</v>
      </c>
      <c r="R8" s="31">
        <v>28</v>
      </c>
      <c r="S8" s="33">
        <v>28</v>
      </c>
      <c r="T8" s="33">
        <v>24</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35</v>
      </c>
      <c r="D10" s="135">
        <v>35</v>
      </c>
      <c r="E10" s="135">
        <v>35</v>
      </c>
      <c r="F10" s="135">
        <v>1</v>
      </c>
      <c r="G10" s="135">
        <v>7</v>
      </c>
      <c r="H10" s="135"/>
      <c r="I10" s="135">
        <v>27</v>
      </c>
      <c r="J10" s="135"/>
      <c r="K10" s="135"/>
      <c r="L10" s="135"/>
      <c r="M10" s="135"/>
      <c r="N10" s="135"/>
      <c r="O10" s="135"/>
      <c r="P10" s="135">
        <v>27</v>
      </c>
      <c r="Q10" s="135">
        <v>27</v>
      </c>
      <c r="R10" s="135">
        <v>27</v>
      </c>
      <c r="S10" s="135">
        <v>27</v>
      </c>
      <c r="T10" s="135">
        <v>23</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v>1</v>
      </c>
      <c r="Q13" s="135"/>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v>1</v>
      </c>
      <c r="Q14" s="135"/>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5</v>
      </c>
      <c r="D28" s="135">
        <v>5</v>
      </c>
      <c r="E28" s="135">
        <v>5</v>
      </c>
      <c r="F28" s="135"/>
      <c r="G28" s="135"/>
      <c r="H28" s="135">
        <v>1</v>
      </c>
      <c r="I28" s="135">
        <v>1</v>
      </c>
      <c r="J28" s="135"/>
      <c r="K28" s="135"/>
      <c r="L28" s="135"/>
      <c r="M28" s="135"/>
      <c r="N28" s="135"/>
      <c r="O28" s="135"/>
      <c r="P28" s="135">
        <v>1</v>
      </c>
      <c r="Q28" s="135">
        <v>1</v>
      </c>
      <c r="R28" s="135"/>
      <c r="S28" s="135"/>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c r="J33" s="135"/>
      <c r="K33" s="135"/>
      <c r="L33" s="135"/>
      <c r="M33" s="135"/>
      <c r="N33" s="135"/>
      <c r="O33" s="135"/>
      <c r="P33" s="135">
        <v>3</v>
      </c>
      <c r="Q33" s="135"/>
      <c r="R33" s="135">
        <v>3</v>
      </c>
      <c r="S33" s="135">
        <v>3</v>
      </c>
      <c r="T33" s="135">
        <v>3</v>
      </c>
      <c r="U33" s="135"/>
      <c r="V33" s="135"/>
      <c r="W33" s="135"/>
      <c r="X33" s="135">
        <v>1</v>
      </c>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1</v>
      </c>
      <c r="D34" s="135">
        <v>1</v>
      </c>
      <c r="E34" s="135">
        <v>1</v>
      </c>
      <c r="F34" s="135"/>
      <c r="G34" s="135"/>
      <c r="H34" s="135"/>
      <c r="I34" s="135"/>
      <c r="J34" s="135"/>
      <c r="K34" s="135"/>
      <c r="L34" s="135"/>
      <c r="M34" s="135"/>
      <c r="N34" s="135"/>
      <c r="O34" s="135"/>
      <c r="P34" s="135">
        <v>1</v>
      </c>
      <c r="Q34" s="135"/>
      <c r="R34" s="135">
        <v>1</v>
      </c>
      <c r="S34" s="135">
        <v>1</v>
      </c>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1</v>
      </c>
      <c r="D39" s="135">
        <v>1</v>
      </c>
      <c r="E39" s="135">
        <v>1</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18</v>
      </c>
      <c r="D41" s="135">
        <v>16</v>
      </c>
      <c r="E41" s="135">
        <v>15</v>
      </c>
      <c r="F41" s="135"/>
      <c r="G41" s="135"/>
      <c r="H41" s="135"/>
      <c r="I41" s="135">
        <v>15</v>
      </c>
      <c r="J41" s="135"/>
      <c r="K41" s="135"/>
      <c r="L41" s="135"/>
      <c r="M41" s="135"/>
      <c r="N41" s="135">
        <v>3</v>
      </c>
      <c r="O41" s="135">
        <v>2</v>
      </c>
      <c r="P41" s="135">
        <v>24</v>
      </c>
      <c r="Q41" s="135">
        <v>16</v>
      </c>
      <c r="R41" s="135">
        <v>16</v>
      </c>
      <c r="S41" s="135">
        <v>13</v>
      </c>
      <c r="T41" s="135">
        <v>9</v>
      </c>
      <c r="U41" s="135"/>
      <c r="V41" s="135"/>
      <c r="W41" s="135">
        <v>3</v>
      </c>
      <c r="X41" s="135">
        <v>1</v>
      </c>
      <c r="Y41" s="135">
        <v>8</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2</v>
      </c>
      <c r="D42" s="135">
        <v>1</v>
      </c>
      <c r="E42" s="135">
        <v>2</v>
      </c>
      <c r="F42" s="135"/>
      <c r="G42" s="135"/>
      <c r="H42" s="135"/>
      <c r="I42" s="135">
        <v>2</v>
      </c>
      <c r="J42" s="135"/>
      <c r="K42" s="135"/>
      <c r="L42" s="135"/>
      <c r="M42" s="135"/>
      <c r="N42" s="135"/>
      <c r="O42" s="135"/>
      <c r="P42" s="135">
        <v>3</v>
      </c>
      <c r="Q42" s="135">
        <v>2</v>
      </c>
      <c r="R42" s="135">
        <v>3</v>
      </c>
      <c r="S42" s="135">
        <v>3</v>
      </c>
      <c r="T42" s="135">
        <v>3</v>
      </c>
      <c r="U42" s="135"/>
      <c r="V42" s="135"/>
      <c r="W42" s="135"/>
      <c r="X42" s="135">
        <v>1</v>
      </c>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v>1</v>
      </c>
      <c r="Q44" s="135"/>
      <c r="R44" s="135">
        <v>1</v>
      </c>
      <c r="S44" s="135">
        <v>1</v>
      </c>
      <c r="T44" s="135">
        <v>1</v>
      </c>
      <c r="U44" s="135"/>
      <c r="V44" s="135"/>
      <c r="W44" s="135"/>
      <c r="X44" s="135">
        <v>1</v>
      </c>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16</v>
      </c>
      <c r="D45" s="135">
        <v>15</v>
      </c>
      <c r="E45" s="135">
        <v>13</v>
      </c>
      <c r="F45" s="135"/>
      <c r="G45" s="135"/>
      <c r="H45" s="135"/>
      <c r="I45" s="135">
        <v>13</v>
      </c>
      <c r="J45" s="135"/>
      <c r="K45" s="135"/>
      <c r="L45" s="135"/>
      <c r="M45" s="135"/>
      <c r="N45" s="135">
        <v>3</v>
      </c>
      <c r="O45" s="135">
        <v>2</v>
      </c>
      <c r="P45" s="135">
        <v>21</v>
      </c>
      <c r="Q45" s="135">
        <v>14</v>
      </c>
      <c r="R45" s="135">
        <v>13</v>
      </c>
      <c r="S45" s="135">
        <v>10</v>
      </c>
      <c r="T45" s="135">
        <v>6</v>
      </c>
      <c r="U45" s="135"/>
      <c r="V45" s="135"/>
      <c r="W45" s="135">
        <v>3</v>
      </c>
      <c r="X45" s="135"/>
      <c r="Y45" s="135">
        <v>8</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6</v>
      </c>
      <c r="D64" s="135">
        <v>6</v>
      </c>
      <c r="E64" s="135">
        <v>6</v>
      </c>
      <c r="F64" s="135"/>
      <c r="G64" s="135"/>
      <c r="H64" s="135"/>
      <c r="I64" s="135">
        <v>5</v>
      </c>
      <c r="J64" s="135"/>
      <c r="K64" s="135"/>
      <c r="L64" s="135"/>
      <c r="M64" s="135"/>
      <c r="N64" s="135"/>
      <c r="O64" s="135"/>
      <c r="P64" s="135">
        <v>10</v>
      </c>
      <c r="Q64" s="135">
        <v>5</v>
      </c>
      <c r="R64" s="135">
        <v>6</v>
      </c>
      <c r="S64" s="135">
        <v>3</v>
      </c>
      <c r="T64" s="135">
        <v>3</v>
      </c>
      <c r="U64" s="135"/>
      <c r="V64" s="135">
        <v>2</v>
      </c>
      <c r="W64" s="135">
        <v>1</v>
      </c>
      <c r="X64" s="135"/>
      <c r="Y64" s="135">
        <v>4</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5</v>
      </c>
      <c r="D65" s="135">
        <v>5</v>
      </c>
      <c r="E65" s="135">
        <v>5</v>
      </c>
      <c r="F65" s="135"/>
      <c r="G65" s="135"/>
      <c r="H65" s="135"/>
      <c r="I65" s="135">
        <v>4</v>
      </c>
      <c r="J65" s="135"/>
      <c r="K65" s="135"/>
      <c r="L65" s="135"/>
      <c r="M65" s="135"/>
      <c r="N65" s="135"/>
      <c r="O65" s="135"/>
      <c r="P65" s="135">
        <v>6</v>
      </c>
      <c r="Q65" s="135">
        <v>4</v>
      </c>
      <c r="R65" s="135">
        <v>3</v>
      </c>
      <c r="S65" s="135">
        <v>2</v>
      </c>
      <c r="T65" s="135">
        <v>2</v>
      </c>
      <c r="U65" s="135"/>
      <c r="V65" s="135">
        <v>1</v>
      </c>
      <c r="W65" s="135"/>
      <c r="X65" s="135"/>
      <c r="Y65" s="135">
        <v>3</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v>1</v>
      </c>
      <c r="Q66" s="135"/>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v>1</v>
      </c>
      <c r="Q69" s="135"/>
      <c r="R69" s="135">
        <v>1</v>
      </c>
      <c r="S69" s="135"/>
      <c r="T69" s="135"/>
      <c r="U69" s="135"/>
      <c r="V69" s="135">
        <v>1</v>
      </c>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7</v>
      </c>
      <c r="D70" s="135">
        <v>7</v>
      </c>
      <c r="E70" s="135">
        <v>7</v>
      </c>
      <c r="F70" s="135"/>
      <c r="G70" s="135"/>
      <c r="H70" s="135"/>
      <c r="I70" s="135">
        <v>7</v>
      </c>
      <c r="J70" s="135"/>
      <c r="K70" s="135"/>
      <c r="L70" s="135"/>
      <c r="M70" s="135"/>
      <c r="N70" s="135"/>
      <c r="O70" s="135"/>
      <c r="P70" s="135">
        <v>7</v>
      </c>
      <c r="Q70" s="135">
        <v>7</v>
      </c>
      <c r="R70" s="135">
        <v>3</v>
      </c>
      <c r="S70" s="135">
        <v>3</v>
      </c>
      <c r="T70" s="135">
        <v>3</v>
      </c>
      <c r="U70" s="135"/>
      <c r="V70" s="135"/>
      <c r="W70" s="135"/>
      <c r="X70" s="135"/>
      <c r="Y70" s="135">
        <v>4</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2</v>
      </c>
      <c r="D71" s="135">
        <v>2</v>
      </c>
      <c r="E71" s="135">
        <v>2</v>
      </c>
      <c r="F71" s="135"/>
      <c r="G71" s="135"/>
      <c r="H71" s="135"/>
      <c r="I71" s="135">
        <v>2</v>
      </c>
      <c r="J71" s="135"/>
      <c r="K71" s="135"/>
      <c r="L71" s="135"/>
      <c r="M71" s="135"/>
      <c r="N71" s="135"/>
      <c r="O71" s="135"/>
      <c r="P71" s="135">
        <v>2</v>
      </c>
      <c r="Q71" s="135">
        <v>2</v>
      </c>
      <c r="R71" s="135">
        <v>1</v>
      </c>
      <c r="S71" s="135">
        <v>1</v>
      </c>
      <c r="T71" s="135">
        <v>1</v>
      </c>
      <c r="U71" s="135"/>
      <c r="V71" s="135"/>
      <c r="W71" s="135"/>
      <c r="X71" s="135"/>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v>1</v>
      </c>
      <c r="Q73" s="135">
        <v>1</v>
      </c>
      <c r="R73" s="135"/>
      <c r="S73" s="135"/>
      <c r="T73" s="135"/>
      <c r="U73" s="135"/>
      <c r="V73" s="135"/>
      <c r="W73" s="135"/>
      <c r="X73" s="135"/>
      <c r="Y73" s="135">
        <v>1</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5</v>
      </c>
      <c r="D109" s="135">
        <v>4</v>
      </c>
      <c r="E109" s="135">
        <v>5</v>
      </c>
      <c r="F109" s="135">
        <v>1</v>
      </c>
      <c r="G109" s="135"/>
      <c r="H109" s="135"/>
      <c r="I109" s="135">
        <v>1</v>
      </c>
      <c r="J109" s="135"/>
      <c r="K109" s="135"/>
      <c r="L109" s="135"/>
      <c r="M109" s="135"/>
      <c r="N109" s="135"/>
      <c r="O109" s="135"/>
      <c r="P109" s="135">
        <v>5</v>
      </c>
      <c r="Q109" s="135">
        <v>5</v>
      </c>
      <c r="R109" s="135">
        <v>4</v>
      </c>
      <c r="S109" s="135">
        <v>1</v>
      </c>
      <c r="T109" s="135">
        <v>1</v>
      </c>
      <c r="U109" s="135">
        <v>1</v>
      </c>
      <c r="V109" s="135"/>
      <c r="W109" s="135">
        <v>2</v>
      </c>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4</v>
      </c>
      <c r="D110" s="135">
        <v>3</v>
      </c>
      <c r="E110" s="135">
        <v>4</v>
      </c>
      <c r="F110" s="135">
        <v>1</v>
      </c>
      <c r="G110" s="135"/>
      <c r="H110" s="135"/>
      <c r="I110" s="135">
        <v>1</v>
      </c>
      <c r="J110" s="135"/>
      <c r="K110" s="135"/>
      <c r="L110" s="135"/>
      <c r="M110" s="135"/>
      <c r="N110" s="135"/>
      <c r="O110" s="135"/>
      <c r="P110" s="135">
        <v>4</v>
      </c>
      <c r="Q110" s="135">
        <v>4</v>
      </c>
      <c r="R110" s="135">
        <v>4</v>
      </c>
      <c r="S110" s="135">
        <v>1</v>
      </c>
      <c r="T110" s="135">
        <v>1</v>
      </c>
      <c r="U110" s="135">
        <v>1</v>
      </c>
      <c r="V110" s="135"/>
      <c r="W110" s="135">
        <v>2</v>
      </c>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4</v>
      </c>
      <c r="D116" s="135">
        <v>3</v>
      </c>
      <c r="E116" s="135">
        <v>4</v>
      </c>
      <c r="F116" s="135">
        <v>1</v>
      </c>
      <c r="G116" s="135"/>
      <c r="H116" s="135"/>
      <c r="I116" s="135">
        <v>1</v>
      </c>
      <c r="J116" s="135"/>
      <c r="K116" s="135"/>
      <c r="L116" s="135"/>
      <c r="M116" s="135"/>
      <c r="N116" s="135"/>
      <c r="O116" s="135"/>
      <c r="P116" s="135">
        <v>4</v>
      </c>
      <c r="Q116" s="135">
        <v>4</v>
      </c>
      <c r="R116" s="135">
        <v>4</v>
      </c>
      <c r="S116" s="135">
        <v>1</v>
      </c>
      <c r="T116" s="135">
        <v>1</v>
      </c>
      <c r="U116" s="135">
        <v>1</v>
      </c>
      <c r="V116" s="135"/>
      <c r="W116" s="135">
        <v>2</v>
      </c>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1</v>
      </c>
      <c r="D117" s="135"/>
      <c r="E117" s="135">
        <v>1</v>
      </c>
      <c r="F117" s="135"/>
      <c r="G117" s="135"/>
      <c r="H117" s="135"/>
      <c r="I117" s="135">
        <v>1</v>
      </c>
      <c r="J117" s="135"/>
      <c r="K117" s="135"/>
      <c r="L117" s="135"/>
      <c r="M117" s="135"/>
      <c r="N117" s="135"/>
      <c r="O117" s="135"/>
      <c r="P117" s="135">
        <v>1</v>
      </c>
      <c r="Q117" s="135">
        <v>1</v>
      </c>
      <c r="R117" s="135">
        <v>1</v>
      </c>
      <c r="S117" s="135">
        <v>1</v>
      </c>
      <c r="T117" s="135">
        <v>1</v>
      </c>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v>1</v>
      </c>
      <c r="Q134" s="135">
        <v>1</v>
      </c>
      <c r="R134" s="135"/>
      <c r="S134" s="135"/>
      <c r="T134" s="135"/>
      <c r="U134" s="135"/>
      <c r="V134" s="135"/>
      <c r="W134" s="135"/>
      <c r="X134" s="135"/>
      <c r="Y134" s="135">
        <v>1</v>
      </c>
      <c r="Z134" s="135"/>
      <c r="AA134" s="135"/>
      <c r="AB134" s="135"/>
      <c r="AC134" s="2"/>
      <c r="AD134" s="2"/>
      <c r="AE134" s="2"/>
      <c r="AF134" s="2"/>
    </row>
    <row r="135" spans="1:32" ht="30" customHeight="1" x14ac:dyDescent="0.2">
      <c r="A135" s="145">
        <v>129</v>
      </c>
      <c r="B135" s="141" t="s">
        <v>226</v>
      </c>
      <c r="C135" s="135">
        <v>261</v>
      </c>
      <c r="D135" s="135">
        <v>241</v>
      </c>
      <c r="E135" s="135">
        <v>253</v>
      </c>
      <c r="F135" s="135">
        <v>24</v>
      </c>
      <c r="G135" s="135">
        <v>4</v>
      </c>
      <c r="H135" s="135">
        <v>4</v>
      </c>
      <c r="I135" s="135">
        <v>211</v>
      </c>
      <c r="J135" s="135"/>
      <c r="K135" s="135"/>
      <c r="L135" s="135"/>
      <c r="M135" s="135"/>
      <c r="N135" s="135">
        <v>8</v>
      </c>
      <c r="O135" s="135">
        <v>4</v>
      </c>
      <c r="P135" s="135">
        <v>234</v>
      </c>
      <c r="Q135" s="135">
        <v>216</v>
      </c>
      <c r="R135" s="135">
        <v>186</v>
      </c>
      <c r="S135" s="135">
        <v>167</v>
      </c>
      <c r="T135" s="135">
        <v>135</v>
      </c>
      <c r="U135" s="135">
        <v>3</v>
      </c>
      <c r="V135" s="135">
        <v>1</v>
      </c>
      <c r="W135" s="135">
        <v>15</v>
      </c>
      <c r="X135" s="135">
        <v>2</v>
      </c>
      <c r="Y135" s="135">
        <v>48</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4</v>
      </c>
      <c r="D137" s="135">
        <v>4</v>
      </c>
      <c r="E137" s="135">
        <v>4</v>
      </c>
      <c r="F137" s="135"/>
      <c r="G137" s="135"/>
      <c r="H137" s="135"/>
      <c r="I137" s="135">
        <v>4</v>
      </c>
      <c r="J137" s="135"/>
      <c r="K137" s="135"/>
      <c r="L137" s="135"/>
      <c r="M137" s="135"/>
      <c r="N137" s="135"/>
      <c r="O137" s="135"/>
      <c r="P137" s="135">
        <v>6</v>
      </c>
      <c r="Q137" s="135">
        <v>4</v>
      </c>
      <c r="R137" s="135">
        <v>4</v>
      </c>
      <c r="S137" s="135">
        <v>3</v>
      </c>
      <c r="T137" s="135">
        <v>3</v>
      </c>
      <c r="U137" s="135">
        <v>1</v>
      </c>
      <c r="V137" s="135"/>
      <c r="W137" s="135"/>
      <c r="X137" s="135"/>
      <c r="Y137" s="135">
        <v>2</v>
      </c>
      <c r="Z137" s="135"/>
      <c r="AA137" s="135"/>
      <c r="AB137" s="135"/>
      <c r="AC137" s="2"/>
      <c r="AD137" s="2"/>
      <c r="AE137" s="2"/>
      <c r="AF137" s="2"/>
    </row>
    <row r="138" spans="1:32" ht="30" customHeight="1" x14ac:dyDescent="0.2">
      <c r="A138" s="145">
        <v>132</v>
      </c>
      <c r="B138" s="142" t="s">
        <v>229</v>
      </c>
      <c r="C138" s="135">
        <v>1</v>
      </c>
      <c r="D138" s="135">
        <v>1</v>
      </c>
      <c r="E138" s="135">
        <v>1</v>
      </c>
      <c r="F138" s="135"/>
      <c r="G138" s="135"/>
      <c r="H138" s="135"/>
      <c r="I138" s="135">
        <v>1</v>
      </c>
      <c r="J138" s="135"/>
      <c r="K138" s="135"/>
      <c r="L138" s="135"/>
      <c r="M138" s="135"/>
      <c r="N138" s="135"/>
      <c r="O138" s="135"/>
      <c r="P138" s="135">
        <v>1</v>
      </c>
      <c r="Q138" s="135">
        <v>1</v>
      </c>
      <c r="R138" s="135">
        <v>1</v>
      </c>
      <c r="S138" s="135"/>
      <c r="T138" s="135"/>
      <c r="U138" s="135">
        <v>1</v>
      </c>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v>2</v>
      </c>
      <c r="Q139" s="135"/>
      <c r="R139" s="135">
        <v>1</v>
      </c>
      <c r="S139" s="135">
        <v>1</v>
      </c>
      <c r="T139" s="135">
        <v>1</v>
      </c>
      <c r="U139" s="135"/>
      <c r="V139" s="135"/>
      <c r="W139" s="135"/>
      <c r="X139" s="135"/>
      <c r="Y139" s="135">
        <v>1</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254</v>
      </c>
      <c r="D145" s="135">
        <v>234</v>
      </c>
      <c r="E145" s="135">
        <v>246</v>
      </c>
      <c r="F145" s="135">
        <v>24</v>
      </c>
      <c r="G145" s="135">
        <v>4</v>
      </c>
      <c r="H145" s="135">
        <v>4</v>
      </c>
      <c r="I145" s="135">
        <v>206</v>
      </c>
      <c r="J145" s="135"/>
      <c r="K145" s="135"/>
      <c r="L145" s="135"/>
      <c r="M145" s="135"/>
      <c r="N145" s="135">
        <v>8</v>
      </c>
      <c r="O145" s="135">
        <v>4</v>
      </c>
      <c r="P145" s="135">
        <v>226</v>
      </c>
      <c r="Q145" s="135">
        <v>211</v>
      </c>
      <c r="R145" s="135">
        <v>180</v>
      </c>
      <c r="S145" s="135">
        <v>163</v>
      </c>
      <c r="T145" s="135">
        <v>132</v>
      </c>
      <c r="U145" s="135">
        <v>2</v>
      </c>
      <c r="V145" s="135">
        <v>1</v>
      </c>
      <c r="W145" s="135">
        <v>14</v>
      </c>
      <c r="X145" s="135">
        <v>2</v>
      </c>
      <c r="Y145" s="135">
        <v>46</v>
      </c>
      <c r="Z145" s="135"/>
      <c r="AA145" s="135"/>
      <c r="AB145" s="135"/>
      <c r="AC145" s="2"/>
      <c r="AD145" s="2"/>
      <c r="AE145" s="2"/>
      <c r="AF145" s="2"/>
    </row>
    <row r="146" spans="1:32" ht="15.95" customHeight="1" x14ac:dyDescent="0.2">
      <c r="A146" s="145">
        <v>140</v>
      </c>
      <c r="B146" s="142" t="s">
        <v>12</v>
      </c>
      <c r="C146" s="135">
        <v>251</v>
      </c>
      <c r="D146" s="135">
        <v>231</v>
      </c>
      <c r="E146" s="135">
        <v>244</v>
      </c>
      <c r="F146" s="135">
        <v>24</v>
      </c>
      <c r="G146" s="135">
        <v>4</v>
      </c>
      <c r="H146" s="135">
        <v>4</v>
      </c>
      <c r="I146" s="135">
        <v>204</v>
      </c>
      <c r="J146" s="135"/>
      <c r="K146" s="135"/>
      <c r="L146" s="135"/>
      <c r="M146" s="135"/>
      <c r="N146" s="135">
        <v>7</v>
      </c>
      <c r="O146" s="135">
        <v>3</v>
      </c>
      <c r="P146" s="135">
        <v>223</v>
      </c>
      <c r="Q146" s="135">
        <v>209</v>
      </c>
      <c r="R146" s="135">
        <v>177</v>
      </c>
      <c r="S146" s="135">
        <v>161</v>
      </c>
      <c r="T146" s="135">
        <v>130</v>
      </c>
      <c r="U146" s="135">
        <v>2</v>
      </c>
      <c r="V146" s="135">
        <v>1</v>
      </c>
      <c r="W146" s="135">
        <v>13</v>
      </c>
      <c r="X146" s="135">
        <v>2</v>
      </c>
      <c r="Y146" s="135">
        <v>46</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v>1</v>
      </c>
      <c r="Q148" s="135">
        <v>1</v>
      </c>
      <c r="R148" s="135">
        <v>1</v>
      </c>
      <c r="S148" s="135"/>
      <c r="T148" s="135"/>
      <c r="U148" s="135"/>
      <c r="V148" s="135"/>
      <c r="W148" s="135">
        <v>1</v>
      </c>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&amp;C&amp;LC1A73C72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3</v>
      </c>
      <c r="F7" s="116">
        <f t="shared" si="0"/>
        <v>2</v>
      </c>
      <c r="G7" s="116">
        <f t="shared" si="0"/>
        <v>1</v>
      </c>
      <c r="H7" s="116">
        <f t="shared" si="0"/>
        <v>0</v>
      </c>
      <c r="I7" s="116">
        <f t="shared" si="0"/>
        <v>2</v>
      </c>
      <c r="J7" s="116">
        <f t="shared" si="0"/>
        <v>1</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v>3</v>
      </c>
      <c r="F8" s="116">
        <v>2</v>
      </c>
      <c r="G8" s="116">
        <v>1</v>
      </c>
      <c r="H8" s="116"/>
      <c r="I8" s="116">
        <v>2</v>
      </c>
      <c r="J8" s="116">
        <v>1</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&amp;C&amp;LC1A73C72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330</v>
      </c>
      <c r="L3" s="80"/>
      <c r="M3" s="81"/>
      <c r="N3" s="73"/>
      <c r="O3" s="73"/>
      <c r="P3" s="73"/>
    </row>
    <row r="4" spans="1:16" s="52" customFormat="1" ht="24" customHeight="1" x14ac:dyDescent="0.2">
      <c r="A4" s="67">
        <v>2</v>
      </c>
      <c r="B4" s="288"/>
      <c r="C4" s="294" t="s">
        <v>54</v>
      </c>
      <c r="D4" s="236" t="s">
        <v>55</v>
      </c>
      <c r="E4" s="237"/>
      <c r="F4" s="237"/>
      <c r="G4" s="237"/>
      <c r="H4" s="237"/>
      <c r="I4" s="237"/>
      <c r="J4" s="238"/>
      <c r="K4" s="130">
        <v>44</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v>4</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&amp;C&amp;LC1A73C72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2020-06-19T09:33:33Z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A7EF6948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Богунський районний суд м. Житомира</vt:lpwstr>
  </property>
  <property fmtid="{D5CDD505-2E9C-101B-9397-08002B2CF9AE}" pid="24" name="ПідрозділDBID">
    <vt:i4>0</vt:i4>
  </property>
  <property fmtid="{D5CDD505-2E9C-101B-9397-08002B2CF9AE}" pid="25" name="ПідрозділID">
    <vt:i4>496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