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<sst xmlns="http://schemas.openxmlformats.org/spreadsheetml/2006/main" count="112" uniqueCount="90">
  <si>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</si>
  <si>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</si>
  <si>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</si>
  <si>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</si>
  <si>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</si>
  <si>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</si>
  <si>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</si>
  <si>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</si>
  <si>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</si>
  <si>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</si>
  <si>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</si>
  <si>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</si>
  <si>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</si>
  <si>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</si>
  <si>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</si>
  <si>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</si>
  <si>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</si>
  <si>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</si>
  <si>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</si>
  <si>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</si>
  <si>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</si>
  <si>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</si>
  <si>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</si>
  <si>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</si>
  <si>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</si>
  <si>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</si>
  <si>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</si>
  <si>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</si>
  <si>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</si>
  <si>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</si>
  <si>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</si>
  <si>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</si>
  <si>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</si>
  <si>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</si>
  <si>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</si>
  <si>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</si>
  <si>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</si>
  <si>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</si>
  <si>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</si>
  <si>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</si>
  <si>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</si>
  <si>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</si>
  <si>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</si>
  <si>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</si>
  <si>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</si>
  <si>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</si>
  <si>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</si>
  <si>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</si>
  <si>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</si>
  <si>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</si>
  <si>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</si>
  <si>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</si>
  <si>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</si>
  <si>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</si>
  <si>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</si>
  <si>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</si>
  <si>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</si>
  <si>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</si>
  <si>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</si>
  <si>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</si>
  <si>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</si>
  <si>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</si>
  <si>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</si>
  <si>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</si>
  <si>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</si>
  <si>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</si>
  <si>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</si>
  <si>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</si>
  <si>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Богунський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</si>
  <si>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</si>
  <si>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</si>
  <si>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</si>
  <si>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</si>
  <si>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</si>
  <si>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</si>
  <si>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</si>
  <si>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</si>
  <si>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</si>
  <si>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</si>
  <si>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</si>
  <si>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</si>
  <si>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</si>
  <si>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</si>
  <si>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</si>
  <si>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</si>
  <si>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</si>
  <si>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</si>
  <si>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Н.А.Гулак</t>
  </si>
  <si>
    <t>Ю.О. Поліщук</t>
  </si>
  <si>
    <t>2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</si>
</sst>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&amp;L046BE1B5&amp;C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11</v>
      </c>
      <c r="F5" s="101">
        <v>8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2</v>
      </c>
      <c r="F6" s="118">
        <v>2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1</v>
      </c>
      <c r="F13" s="118">
        <v>1</v>
      </c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2</v>
      </c>
      <c r="F15" s="118">
        <v>2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2</v>
      </c>
      <c r="F20" s="118">
        <v>2</v>
      </c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9</v>
      </c>
      <c r="F24" s="118">
        <v>6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2</v>
      </c>
      <c r="F26" s="118">
        <v>2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&amp;L046BE1B5&amp;CФорма № 1-Л, Підрозділ: Богунський районний суд м. Житомира,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24</v>
      </c>
      <c r="F5" s="92">
        <f>SUM(F7,F21,F22,F23)</f>
        <v>18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5</v>
      </c>
      <c r="G6" s="93"/>
      <c r="H6" s="93"/>
      <c r="I6" s="93">
        <v>4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7</v>
      </c>
      <c r="F7" s="92">
        <f>SUM(F8,F12,F14,F16,F17,F19,F20)</f>
        <v>7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7</v>
      </c>
      <c r="F19" s="93">
        <v>7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17</v>
      </c>
      <c r="F23" s="93">
        <v>11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9</v>
      </c>
      <c r="F24" s="93">
        <v>5</v>
      </c>
      <c r="G24" s="93"/>
      <c r="H24" s="93"/>
      <c r="I24" s="93">
        <v>4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&amp;L046BE1B5&amp;CФорма № 1-Л, Підрозділ: Богунський районний суд м. Житомира,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&amp;L046BE1B5&amp;CФорма № 1-Л, Підрозділ: Богунський районний суд м. Житомира,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2017-05-31T12:33:14Z</cp:lastPrinted>
  <dcterms:created xsi:type="dcterms:W3CDTF">2015-09-09T11:46:15Z</dcterms:created>
  <dcterms:modified xsi:type="dcterms:W3CDTF">2019-02-13T15:19:32Z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1-Л_00295_4.2018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C8165207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