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26.100\Obmen\ЗВІТИ\звіти за 2018\"/>
    </mc:Choice>
  </mc:AlternateContent>
  <bookViews>
    <workbookView xWindow="0" yWindow="0" windowWidth="21570" windowHeight="808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F1586" i="2" s="1"/>
  <c r="G366" i="2"/>
  <c r="H366" i="2"/>
  <c r="I366" i="2"/>
  <c r="J366" i="2"/>
  <c r="J1586" i="2" s="1"/>
  <c r="K366" i="2"/>
  <c r="L366" i="2"/>
  <c r="M366" i="2"/>
  <c r="N366" i="2"/>
  <c r="N1586" i="2" s="1"/>
  <c r="O366" i="2"/>
  <c r="P366" i="2"/>
  <c r="Q366" i="2"/>
  <c r="R366" i="2"/>
  <c r="R1586" i="2" s="1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V1586" i="2" s="1"/>
  <c r="W517" i="2"/>
  <c r="X517" i="2"/>
  <c r="Y517" i="2"/>
  <c r="Z517" i="2"/>
  <c r="Z1586" i="2" s="1"/>
  <c r="AA517" i="2"/>
  <c r="AB517" i="2"/>
  <c r="AC517" i="2"/>
  <c r="AD517" i="2"/>
  <c r="AD1586" i="2" s="1"/>
  <c r="AE517" i="2"/>
  <c r="AF517" i="2"/>
  <c r="AG517" i="2"/>
  <c r="AH517" i="2"/>
  <c r="AH1586" i="2" s="1"/>
  <c r="AI517" i="2"/>
  <c r="AJ517" i="2"/>
  <c r="AK517" i="2"/>
  <c r="AL517" i="2"/>
  <c r="AL1586" i="2" s="1"/>
  <c r="AM517" i="2"/>
  <c r="AN517" i="2"/>
  <c r="AO517" i="2"/>
  <c r="AP517" i="2"/>
  <c r="AP1586" i="2" s="1"/>
  <c r="AQ517" i="2"/>
  <c r="AR517" i="2"/>
  <c r="AS517" i="2"/>
  <c r="AT517" i="2"/>
  <c r="AT1586" i="2" s="1"/>
  <c r="AU517" i="2"/>
  <c r="AV517" i="2"/>
  <c r="AW517" i="2"/>
  <c r="AX517" i="2"/>
  <c r="AX1586" i="2" s="1"/>
  <c r="AY517" i="2"/>
  <c r="AZ517" i="2"/>
  <c r="BA517" i="2"/>
  <c r="BB517" i="2"/>
  <c r="BB1586" i="2" s="1"/>
  <c r="BC517" i="2"/>
  <c r="BD517" i="2"/>
  <c r="BE517" i="2"/>
  <c r="BF517" i="2"/>
  <c r="BF1586" i="2" s="1"/>
  <c r="BG517" i="2"/>
  <c r="BH517" i="2"/>
  <c r="BI517" i="2"/>
  <c r="BJ517" i="2"/>
  <c r="BJ1586" i="2" s="1"/>
  <c r="BK517" i="2"/>
  <c r="BL517" i="2"/>
  <c r="BM517" i="2"/>
  <c r="BN517" i="2"/>
  <c r="BN1586" i="2" s="1"/>
  <c r="BO517" i="2"/>
  <c r="BP517" i="2"/>
  <c r="BQ517" i="2"/>
  <c r="BR517" i="2"/>
  <c r="BR1586" i="2" s="1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H1586" i="2"/>
  <c r="I1586" i="2"/>
  <c r="K1586" i="2"/>
  <c r="L1586" i="2"/>
  <c r="M1586" i="2"/>
  <c r="O1586" i="2"/>
  <c r="P1586" i="2"/>
  <c r="Q1586" i="2"/>
  <c r="S1586" i="2"/>
  <c r="T1586" i="2"/>
  <c r="U1586" i="2"/>
  <c r="W1586" i="2"/>
  <c r="X1586" i="2"/>
  <c r="Y1586" i="2"/>
  <c r="AA1586" i="2"/>
  <c r="AB1586" i="2"/>
  <c r="AC1586" i="2"/>
  <c r="AE1586" i="2"/>
  <c r="AF1586" i="2"/>
  <c r="AG1586" i="2"/>
  <c r="AI1586" i="2"/>
  <c r="AJ1586" i="2"/>
  <c r="AK1586" i="2"/>
  <c r="AM1586" i="2"/>
  <c r="AN1586" i="2"/>
  <c r="AO1586" i="2"/>
  <c r="AQ1586" i="2"/>
  <c r="AR1586" i="2"/>
  <c r="AS1586" i="2"/>
  <c r="AU1586" i="2"/>
  <c r="AV1586" i="2"/>
  <c r="AW1586" i="2"/>
  <c r="AY1586" i="2"/>
  <c r="AZ1586" i="2"/>
  <c r="BA1586" i="2"/>
  <c r="BC1586" i="2"/>
  <c r="BD1586" i="2"/>
  <c r="BE1586" i="2"/>
  <c r="BG1586" i="2"/>
  <c r="BH1586" i="2"/>
  <c r="BI1586" i="2"/>
  <c r="BK1586" i="2"/>
  <c r="BL1586" i="2"/>
  <c r="BM1586" i="2"/>
  <c r="BO1586" i="2"/>
  <c r="BP1586" i="2"/>
  <c r="BQ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<sst xmlns="http://schemas.openxmlformats.org/spreadsheetml/2006/main" count="6589" uniqueCount="2428">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</sst>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&amp;C&amp;L4D202185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68</v>
      </c>
      <c r="F30" s="119">
        <f t="shared" si="1"/>
        <v>15</v>
      </c>
      <c r="G30" s="119">
        <f t="shared" si="1"/>
        <v>0</v>
      </c>
      <c r="H30" s="119">
        <f t="shared" si="1"/>
        <v>0</v>
      </c>
      <c r="I30" s="119">
        <f t="shared" si="1"/>
        <v>53</v>
      </c>
      <c r="J30" s="119">
        <f t="shared" si="1"/>
        <v>0</v>
      </c>
      <c r="K30" s="119">
        <f t="shared" si="1"/>
        <v>0</v>
      </c>
      <c r="L30" s="119">
        <f t="shared" si="1"/>
        <v>3</v>
      </c>
      <c r="M30" s="119">
        <f t="shared" si="1"/>
        <v>0</v>
      </c>
      <c r="N30" s="119">
        <f t="shared" si="1"/>
        <v>0</v>
      </c>
      <c r="O30" s="119">
        <f t="shared" si="1"/>
        <v>48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7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9</v>
      </c>
      <c r="F43" s="121">
        <v>2</v>
      </c>
      <c r="G43" s="121"/>
      <c r="H43" s="121"/>
      <c r="I43" s="121">
        <v>7</v>
      </c>
      <c r="J43" s="121"/>
      <c r="K43" s="121"/>
      <c r="L43" s="121">
        <v>1</v>
      </c>
      <c r="M43" s="121"/>
      <c r="N43" s="121"/>
      <c r="O43" s="121">
        <v>6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42</v>
      </c>
      <c r="F47" s="121">
        <v>6</v>
      </c>
      <c r="G47" s="121"/>
      <c r="H47" s="121"/>
      <c r="I47" s="121">
        <v>36</v>
      </c>
      <c r="J47" s="121"/>
      <c r="K47" s="121"/>
      <c r="L47" s="121">
        <v>2</v>
      </c>
      <c r="M47" s="121"/>
      <c r="N47" s="121"/>
      <c r="O47" s="121">
        <v>33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11</v>
      </c>
      <c r="F48" s="121">
        <v>1</v>
      </c>
      <c r="G48" s="121"/>
      <c r="H48" s="121"/>
      <c r="I48" s="121">
        <v>10</v>
      </c>
      <c r="J48" s="121"/>
      <c r="K48" s="121"/>
      <c r="L48" s="121"/>
      <c r="M48" s="121"/>
      <c r="N48" s="121"/>
      <c r="O48" s="121">
        <v>9</v>
      </c>
      <c r="P48" s="121"/>
      <c r="Q48" s="121">
        <v>1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>
        <v>1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21">
        <v>1</v>
      </c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>
        <v>1</v>
      </c>
      <c r="U70" s="121"/>
      <c r="V70" s="121"/>
      <c r="W70" s="121"/>
      <c r="X70" s="121">
        <v>1</v>
      </c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5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3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3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2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2</v>
      </c>
      <c r="F160" s="121"/>
      <c r="G160" s="121"/>
      <c r="H160" s="121"/>
      <c r="I160" s="121">
        <v>2</v>
      </c>
      <c r="J160" s="121"/>
      <c r="K160" s="121"/>
      <c r="L160" s="121"/>
      <c r="M160" s="121"/>
      <c r="N160" s="121"/>
      <c r="O160" s="121">
        <v>2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3</v>
      </c>
      <c r="F164" s="121">
        <v>2</v>
      </c>
      <c r="G164" s="121"/>
      <c r="H164" s="121"/>
      <c r="I164" s="121">
        <v>1</v>
      </c>
      <c r="J164" s="121"/>
      <c r="K164" s="121"/>
      <c r="L164" s="121"/>
      <c r="M164" s="121"/>
      <c r="N164" s="121"/>
      <c r="O164" s="121">
        <v>1</v>
      </c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2</v>
      </c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163</v>
      </c>
      <c r="F202" s="119">
        <f t="shared" si="5"/>
        <v>154</v>
      </c>
      <c r="G202" s="119">
        <f t="shared" si="5"/>
        <v>0</v>
      </c>
      <c r="H202" s="119">
        <f t="shared" si="5"/>
        <v>0</v>
      </c>
      <c r="I202" s="119">
        <f t="shared" si="5"/>
        <v>9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2</v>
      </c>
      <c r="N202" s="119">
        <f t="shared" si="5"/>
        <v>0</v>
      </c>
      <c r="O202" s="119">
        <f t="shared" si="5"/>
        <v>3</v>
      </c>
      <c r="P202" s="119">
        <f t="shared" si="5"/>
        <v>0</v>
      </c>
      <c r="Q202" s="119">
        <f t="shared" si="5"/>
        <v>3</v>
      </c>
      <c r="R202" s="119">
        <f t="shared" si="5"/>
        <v>1</v>
      </c>
      <c r="S202" s="119">
        <f t="shared" si="5"/>
        <v>0</v>
      </c>
      <c r="T202" s="119">
        <f t="shared" si="5"/>
        <v>25</v>
      </c>
      <c r="U202" s="119">
        <f t="shared" si="5"/>
        <v>2</v>
      </c>
      <c r="V202" s="119">
        <f t="shared" si="5"/>
        <v>3</v>
      </c>
      <c r="W202" s="119">
        <f t="shared" si="5"/>
        <v>3</v>
      </c>
      <c r="X202" s="119">
        <f t="shared" si="5"/>
        <v>14</v>
      </c>
      <c r="Y202" s="119">
        <f t="shared" si="5"/>
        <v>3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11</v>
      </c>
      <c r="AE202" s="119">
        <f t="shared" si="5"/>
        <v>0</v>
      </c>
      <c r="AF202" s="119">
        <f t="shared" si="5"/>
        <v>0</v>
      </c>
      <c r="AG202" s="119">
        <f t="shared" si="5"/>
        <v>8</v>
      </c>
      <c r="AH202" s="119">
        <f t="shared" si="5"/>
        <v>45</v>
      </c>
      <c r="AI202" s="119">
        <f t="shared" si="5"/>
        <v>0</v>
      </c>
      <c r="AJ202" s="119">
        <f t="shared" si="5"/>
        <v>0</v>
      </c>
      <c r="AK202" s="119">
        <f t="shared" si="5"/>
        <v>61</v>
      </c>
      <c r="AL202" s="119">
        <f t="shared" si="5"/>
        <v>2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2</v>
      </c>
      <c r="AQ202" s="119">
        <f t="shared" si="5"/>
        <v>0</v>
      </c>
      <c r="AR202" s="119">
        <f t="shared" si="5"/>
        <v>20</v>
      </c>
      <c r="AS202" s="119">
        <f t="shared" si="5"/>
        <v>18</v>
      </c>
      <c r="AT202" s="119">
        <f t="shared" si="5"/>
        <v>3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52</v>
      </c>
      <c r="F203" s="121">
        <v>48</v>
      </c>
      <c r="G203" s="121"/>
      <c r="H203" s="121"/>
      <c r="I203" s="121">
        <v>4</v>
      </c>
      <c r="J203" s="121"/>
      <c r="K203" s="121"/>
      <c r="L203" s="121"/>
      <c r="M203" s="121">
        <v>2</v>
      </c>
      <c r="N203" s="121"/>
      <c r="O203" s="121"/>
      <c r="P203" s="121"/>
      <c r="Q203" s="121">
        <v>2</v>
      </c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5</v>
      </c>
      <c r="AH203" s="121">
        <v>34</v>
      </c>
      <c r="AI203" s="121"/>
      <c r="AJ203" s="121"/>
      <c r="AK203" s="121">
        <v>8</v>
      </c>
      <c r="AL203" s="121"/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43</v>
      </c>
      <c r="F204" s="121">
        <v>41</v>
      </c>
      <c r="G204" s="121"/>
      <c r="H204" s="121"/>
      <c r="I204" s="121">
        <v>2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>
        <v>1</v>
      </c>
      <c r="S204" s="121"/>
      <c r="T204" s="121">
        <v>6</v>
      </c>
      <c r="U204" s="121">
        <v>2</v>
      </c>
      <c r="V204" s="121">
        <v>1</v>
      </c>
      <c r="W204" s="121">
        <v>1</v>
      </c>
      <c r="X204" s="121">
        <v>2</v>
      </c>
      <c r="Y204" s="121"/>
      <c r="Z204" s="121"/>
      <c r="AA204" s="121"/>
      <c r="AB204" s="121">
        <v>1</v>
      </c>
      <c r="AC204" s="121"/>
      <c r="AD204" s="121">
        <v>10</v>
      </c>
      <c r="AE204" s="121"/>
      <c r="AF204" s="121"/>
      <c r="AG204" s="121"/>
      <c r="AH204" s="121">
        <v>1</v>
      </c>
      <c r="AI204" s="121"/>
      <c r="AJ204" s="121"/>
      <c r="AK204" s="121">
        <v>23</v>
      </c>
      <c r="AL204" s="121"/>
      <c r="AM204" s="121"/>
      <c r="AN204" s="121"/>
      <c r="AO204" s="121"/>
      <c r="AP204" s="121"/>
      <c r="AQ204" s="121"/>
      <c r="AR204" s="121">
        <v>8</v>
      </c>
      <c r="AS204" s="121">
        <v>7</v>
      </c>
      <c r="AT204" s="121">
        <v>2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25</v>
      </c>
      <c r="F205" s="121">
        <v>24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>
        <v>1</v>
      </c>
      <c r="P205" s="121"/>
      <c r="Q205" s="121"/>
      <c r="R205" s="121"/>
      <c r="S205" s="121"/>
      <c r="T205" s="121">
        <v>8</v>
      </c>
      <c r="U205" s="121"/>
      <c r="V205" s="121">
        <v>1</v>
      </c>
      <c r="W205" s="121">
        <v>2</v>
      </c>
      <c r="X205" s="121">
        <v>3</v>
      </c>
      <c r="Y205" s="121">
        <v>2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15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3</v>
      </c>
      <c r="AT205" s="121">
        <v>1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2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18</v>
      </c>
      <c r="F209" s="121">
        <v>17</v>
      </c>
      <c r="G209" s="121"/>
      <c r="H209" s="121"/>
      <c r="I209" s="121">
        <v>1</v>
      </c>
      <c r="J209" s="121"/>
      <c r="K209" s="121"/>
      <c r="L209" s="121"/>
      <c r="M209" s="121"/>
      <c r="N209" s="121"/>
      <c r="O209" s="121">
        <v>1</v>
      </c>
      <c r="P209" s="121"/>
      <c r="Q209" s="121"/>
      <c r="R209" s="121"/>
      <c r="S209" s="121"/>
      <c r="T209" s="121">
        <v>7</v>
      </c>
      <c r="U209" s="121"/>
      <c r="V209" s="121"/>
      <c r="W209" s="121"/>
      <c r="X209" s="121">
        <v>6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>
        <v>1</v>
      </c>
      <c r="AH209" s="121"/>
      <c r="AI209" s="121"/>
      <c r="AJ209" s="121"/>
      <c r="AK209" s="121">
        <v>9</v>
      </c>
      <c r="AL209" s="121"/>
      <c r="AM209" s="121"/>
      <c r="AN209" s="121"/>
      <c r="AO209" s="121"/>
      <c r="AP209" s="121"/>
      <c r="AQ209" s="121"/>
      <c r="AR209" s="121">
        <v>2</v>
      </c>
      <c r="AS209" s="121">
        <v>5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/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>
        <v>1</v>
      </c>
      <c r="AS213" s="121">
        <v>1</v>
      </c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>
        <v>1</v>
      </c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5</v>
      </c>
      <c r="F223" s="121">
        <v>5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2</v>
      </c>
      <c r="AH223" s="121">
        <v>2</v>
      </c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>
        <v>1</v>
      </c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11</v>
      </c>
      <c r="F224" s="121">
        <v>10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>
        <v>1</v>
      </c>
      <c r="R224" s="121"/>
      <c r="S224" s="121"/>
      <c r="T224" s="121">
        <v>1</v>
      </c>
      <c r="U224" s="121"/>
      <c r="V224" s="121">
        <v>1</v>
      </c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4</v>
      </c>
      <c r="AI224" s="121"/>
      <c r="AJ224" s="121"/>
      <c r="AK224" s="121">
        <v>3</v>
      </c>
      <c r="AL224" s="121">
        <v>1</v>
      </c>
      <c r="AM224" s="121">
        <v>1</v>
      </c>
      <c r="AN224" s="121"/>
      <c r="AO224" s="121"/>
      <c r="AP224" s="121"/>
      <c r="AQ224" s="121"/>
      <c r="AR224" s="121">
        <v>4</v>
      </c>
      <c r="AS224" s="121">
        <v>1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>
        <v>1</v>
      </c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>
        <v>1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21"/>
      <c r="AM228" s="121"/>
      <c r="AN228" s="121"/>
      <c r="AO228" s="121"/>
      <c r="AP228" s="121">
        <v>1</v>
      </c>
      <c r="AQ228" s="121"/>
      <c r="AR228" s="121"/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1</v>
      </c>
      <c r="F229" s="121">
        <v>1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>
        <v>1</v>
      </c>
      <c r="U229" s="121"/>
      <c r="V229" s="121"/>
      <c r="W229" s="121"/>
      <c r="X229" s="121">
        <v>1</v>
      </c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>
        <v>1</v>
      </c>
      <c r="AQ229" s="121"/>
      <c r="AR229" s="121"/>
      <c r="AS229" s="121">
        <v>1</v>
      </c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5</v>
      </c>
      <c r="F248" s="119">
        <f t="shared" si="6"/>
        <v>3</v>
      </c>
      <c r="G248" s="119">
        <f t="shared" si="6"/>
        <v>0</v>
      </c>
      <c r="H248" s="119">
        <f t="shared" si="6"/>
        <v>0</v>
      </c>
      <c r="I248" s="119">
        <f t="shared" si="6"/>
        <v>2</v>
      </c>
      <c r="J248" s="119">
        <f t="shared" si="6"/>
        <v>0</v>
      </c>
      <c r="K248" s="119">
        <f t="shared" si="6"/>
        <v>2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2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1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1</v>
      </c>
      <c r="F264" s="121">
        <v>1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1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>
        <v>1</v>
      </c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x14ac:dyDescent="0.2">
      <c r="A269" s="65">
        <v>257</v>
      </c>
      <c r="B269" s="6" t="s">
        <v>581</v>
      </c>
      <c r="C269" s="66" t="s">
        <v>582</v>
      </c>
      <c r="D269" s="66"/>
      <c r="E269" s="121">
        <v>3</v>
      </c>
      <c r="F269" s="121">
        <v>1</v>
      </c>
      <c r="G269" s="121"/>
      <c r="H269" s="121"/>
      <c r="I269" s="121">
        <v>2</v>
      </c>
      <c r="J269" s="121"/>
      <c r="K269" s="121">
        <v>2</v>
      </c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>
        <v>1</v>
      </c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7</v>
      </c>
      <c r="F408" s="119">
        <f t="shared" si="8"/>
        <v>7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1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2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3</v>
      </c>
      <c r="F438" s="121">
        <v>3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>
        <v>1</v>
      </c>
      <c r="AE438" s="121"/>
      <c r="AF438" s="121"/>
      <c r="AG438" s="121"/>
      <c r="AH438" s="121">
        <v>2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23</v>
      </c>
      <c r="F477" s="119">
        <f t="shared" si="10"/>
        <v>9</v>
      </c>
      <c r="G477" s="119">
        <f t="shared" si="10"/>
        <v>0</v>
      </c>
      <c r="H477" s="119">
        <f t="shared" si="10"/>
        <v>0</v>
      </c>
      <c r="I477" s="119">
        <f t="shared" si="10"/>
        <v>14</v>
      </c>
      <c r="J477" s="119">
        <f t="shared" si="10"/>
        <v>0</v>
      </c>
      <c r="K477" s="119">
        <f t="shared" si="10"/>
        <v>0</v>
      </c>
      <c r="L477" s="119">
        <f t="shared" si="10"/>
        <v>9</v>
      </c>
      <c r="M477" s="119">
        <f t="shared" si="10"/>
        <v>0</v>
      </c>
      <c r="N477" s="119">
        <f t="shared" si="10"/>
        <v>1</v>
      </c>
      <c r="O477" s="119">
        <f t="shared" si="10"/>
        <v>1</v>
      </c>
      <c r="P477" s="119">
        <f t="shared" si="10"/>
        <v>0</v>
      </c>
      <c r="Q477" s="119">
        <f t="shared" si="10"/>
        <v>2</v>
      </c>
      <c r="R477" s="119">
        <f t="shared" si="10"/>
        <v>1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5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3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1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18</v>
      </c>
      <c r="F504" s="121">
        <v>6</v>
      </c>
      <c r="G504" s="121"/>
      <c r="H504" s="121"/>
      <c r="I504" s="121">
        <v>12</v>
      </c>
      <c r="J504" s="121"/>
      <c r="K504" s="121"/>
      <c r="L504" s="121">
        <v>9</v>
      </c>
      <c r="M504" s="121"/>
      <c r="N504" s="121">
        <v>1</v>
      </c>
      <c r="O504" s="121">
        <v>1</v>
      </c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5</v>
      </c>
      <c r="AI504" s="121"/>
      <c r="AJ504" s="121"/>
      <c r="AK504" s="121"/>
      <c r="AL504" s="121">
        <v>1</v>
      </c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2</v>
      </c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3</v>
      </c>
      <c r="F510" s="121">
        <v>1</v>
      </c>
      <c r="G510" s="121"/>
      <c r="H510" s="121"/>
      <c r="I510" s="121">
        <v>2</v>
      </c>
      <c r="J510" s="121"/>
      <c r="K510" s="121"/>
      <c r="L510" s="121"/>
      <c r="M510" s="121"/>
      <c r="N510" s="121"/>
      <c r="O510" s="121"/>
      <c r="P510" s="121"/>
      <c r="Q510" s="121">
        <v>2</v>
      </c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>
        <v>1</v>
      </c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14</v>
      </c>
      <c r="F517" s="119">
        <f t="shared" si="11"/>
        <v>10</v>
      </c>
      <c r="G517" s="119">
        <f t="shared" si="11"/>
        <v>0</v>
      </c>
      <c r="H517" s="119">
        <f t="shared" si="11"/>
        <v>0</v>
      </c>
      <c r="I517" s="119">
        <f t="shared" si="11"/>
        <v>4</v>
      </c>
      <c r="J517" s="119">
        <f t="shared" si="11"/>
        <v>0</v>
      </c>
      <c r="K517" s="119">
        <f t="shared" si="11"/>
        <v>3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1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1</v>
      </c>
      <c r="AH517" s="119">
        <f t="shared" si="11"/>
        <v>2</v>
      </c>
      <c r="AI517" s="119">
        <f t="shared" si="11"/>
        <v>0</v>
      </c>
      <c r="AJ517" s="119">
        <f t="shared" si="11"/>
        <v>0</v>
      </c>
      <c r="AK517" s="119">
        <f t="shared" si="11"/>
        <v>7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1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5</v>
      </c>
      <c r="F522" s="121">
        <v>2</v>
      </c>
      <c r="G522" s="121"/>
      <c r="H522" s="121"/>
      <c r="I522" s="121">
        <v>3</v>
      </c>
      <c r="J522" s="121"/>
      <c r="K522" s="121">
        <v>3</v>
      </c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>
        <v>1</v>
      </c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>
        <v>1</v>
      </c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5</v>
      </c>
      <c r="F523" s="121">
        <v>4</v>
      </c>
      <c r="G523" s="121"/>
      <c r="H523" s="121"/>
      <c r="I523" s="121">
        <v>1</v>
      </c>
      <c r="J523" s="121"/>
      <c r="K523" s="121"/>
      <c r="L523" s="121"/>
      <c r="M523" s="121"/>
      <c r="N523" s="121"/>
      <c r="O523" s="121"/>
      <c r="P523" s="121"/>
      <c r="Q523" s="121"/>
      <c r="R523" s="121">
        <v>1</v>
      </c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4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1">
        <v>1</v>
      </c>
      <c r="F548" s="121">
        <v>1</v>
      </c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>
        <v>1</v>
      </c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customHeight="1" x14ac:dyDescent="0.2">
      <c r="A550" s="65">
        <v>538</v>
      </c>
      <c r="B550" s="6" t="s">
        <v>965</v>
      </c>
      <c r="C550" s="66" t="s">
        <v>966</v>
      </c>
      <c r="D550" s="66"/>
      <c r="E550" s="121">
        <v>1</v>
      </c>
      <c r="F550" s="121">
        <v>1</v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>
        <v>1</v>
      </c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customHeight="1" x14ac:dyDescent="0.2">
      <c r="A554" s="65">
        <v>542</v>
      </c>
      <c r="B554" s="6" t="s">
        <v>970</v>
      </c>
      <c r="C554" s="66" t="s">
        <v>971</v>
      </c>
      <c r="D554" s="66"/>
      <c r="E554" s="121">
        <v>1</v>
      </c>
      <c r="F554" s="121">
        <v>1</v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39</v>
      </c>
      <c r="F561" s="119">
        <f t="shared" si="12"/>
        <v>38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1</v>
      </c>
      <c r="S561" s="119">
        <f t="shared" si="12"/>
        <v>0</v>
      </c>
      <c r="T561" s="119">
        <f t="shared" si="12"/>
        <v>3</v>
      </c>
      <c r="U561" s="119">
        <f t="shared" si="12"/>
        <v>0</v>
      </c>
      <c r="V561" s="119">
        <f t="shared" si="12"/>
        <v>1</v>
      </c>
      <c r="W561" s="119">
        <f t="shared" si="12"/>
        <v>0</v>
      </c>
      <c r="X561" s="119">
        <f t="shared" si="12"/>
        <v>2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21</v>
      </c>
      <c r="AI561" s="119">
        <f t="shared" si="12"/>
        <v>0</v>
      </c>
      <c r="AJ561" s="119">
        <f t="shared" si="12"/>
        <v>0</v>
      </c>
      <c r="AK561" s="119">
        <f t="shared" si="12"/>
        <v>11</v>
      </c>
      <c r="AL561" s="119">
        <f t="shared" si="12"/>
        <v>1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3</v>
      </c>
      <c r="AS561" s="119">
        <f t="shared" si="12"/>
        <v>3</v>
      </c>
      <c r="AT561" s="119">
        <f t="shared" si="12"/>
        <v>2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39</v>
      </c>
      <c r="F562" s="119">
        <f t="shared" si="13"/>
        <v>38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1</v>
      </c>
      <c r="S562" s="119">
        <f t="shared" si="13"/>
        <v>0</v>
      </c>
      <c r="T562" s="119">
        <f t="shared" si="13"/>
        <v>3</v>
      </c>
      <c r="U562" s="119">
        <f t="shared" si="13"/>
        <v>0</v>
      </c>
      <c r="V562" s="119">
        <f t="shared" si="13"/>
        <v>1</v>
      </c>
      <c r="W562" s="119">
        <f t="shared" si="13"/>
        <v>0</v>
      </c>
      <c r="X562" s="119">
        <f t="shared" si="13"/>
        <v>2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21</v>
      </c>
      <c r="AI562" s="119">
        <f t="shared" si="13"/>
        <v>0</v>
      </c>
      <c r="AJ562" s="119">
        <f t="shared" si="13"/>
        <v>0</v>
      </c>
      <c r="AK562" s="119">
        <f t="shared" si="13"/>
        <v>11</v>
      </c>
      <c r="AL562" s="119">
        <f t="shared" si="13"/>
        <v>1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3</v>
      </c>
      <c r="AS562" s="119">
        <f t="shared" si="13"/>
        <v>3</v>
      </c>
      <c r="AT562" s="119">
        <f t="shared" si="13"/>
        <v>2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1">
        <v>1</v>
      </c>
      <c r="F570" s="121">
        <v>1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1</v>
      </c>
      <c r="AL570" s="121"/>
      <c r="AM570" s="121"/>
      <c r="AN570" s="121"/>
      <c r="AO570" s="121"/>
      <c r="AP570" s="121"/>
      <c r="AQ570" s="121"/>
      <c r="AR570" s="121">
        <v>1</v>
      </c>
      <c r="AS570" s="121"/>
      <c r="AT570" s="121">
        <v>1</v>
      </c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29</v>
      </c>
      <c r="F574" s="121">
        <v>28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/>
      <c r="R574" s="121">
        <v>1</v>
      </c>
      <c r="S574" s="121"/>
      <c r="T574" s="121">
        <v>1</v>
      </c>
      <c r="U574" s="121"/>
      <c r="V574" s="121">
        <v>1</v>
      </c>
      <c r="W574" s="121"/>
      <c r="X574" s="121"/>
      <c r="Y574" s="121"/>
      <c r="Z574" s="121"/>
      <c r="AA574" s="121"/>
      <c r="AB574" s="121">
        <v>1</v>
      </c>
      <c r="AC574" s="121"/>
      <c r="AD574" s="121"/>
      <c r="AE574" s="121"/>
      <c r="AF574" s="121"/>
      <c r="AG574" s="121"/>
      <c r="AH574" s="121">
        <v>21</v>
      </c>
      <c r="AI574" s="121"/>
      <c r="AJ574" s="121"/>
      <c r="AK574" s="121">
        <v>4</v>
      </c>
      <c r="AL574" s="121">
        <v>1</v>
      </c>
      <c r="AM574" s="121"/>
      <c r="AN574" s="121"/>
      <c r="AO574" s="121"/>
      <c r="AP574" s="121"/>
      <c r="AQ574" s="121"/>
      <c r="AR574" s="121">
        <v>1</v>
      </c>
      <c r="AS574" s="121">
        <v>1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8</v>
      </c>
      <c r="F575" s="121">
        <v>8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2</v>
      </c>
      <c r="U575" s="121"/>
      <c r="V575" s="121"/>
      <c r="W575" s="121"/>
      <c r="X575" s="121">
        <v>2</v>
      </c>
      <c r="Y575" s="121"/>
      <c r="Z575" s="121"/>
      <c r="AA575" s="121"/>
      <c r="AB575" s="121"/>
      <c r="AC575" s="121"/>
      <c r="AD575" s="121">
        <v>1</v>
      </c>
      <c r="AE575" s="121"/>
      <c r="AF575" s="121"/>
      <c r="AG575" s="121"/>
      <c r="AH575" s="121"/>
      <c r="AI575" s="121"/>
      <c r="AJ575" s="121"/>
      <c r="AK575" s="121">
        <v>5</v>
      </c>
      <c r="AL575" s="121"/>
      <c r="AM575" s="121"/>
      <c r="AN575" s="121"/>
      <c r="AO575" s="121"/>
      <c r="AP575" s="121"/>
      <c r="AQ575" s="121"/>
      <c r="AR575" s="121">
        <v>1</v>
      </c>
      <c r="AS575" s="121">
        <v>2</v>
      </c>
      <c r="AT575" s="121">
        <v>1</v>
      </c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4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2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1</v>
      </c>
      <c r="P647" s="119">
        <f t="shared" si="15"/>
        <v>0</v>
      </c>
      <c r="Q647" s="119">
        <f t="shared" si="15"/>
        <v>0</v>
      </c>
      <c r="R647" s="119">
        <f t="shared" si="15"/>
        <v>1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1</v>
      </c>
      <c r="F698" s="121"/>
      <c r="G698" s="121"/>
      <c r="H698" s="121"/>
      <c r="I698" s="121">
        <v>1</v>
      </c>
      <c r="J698" s="121"/>
      <c r="K698" s="121"/>
      <c r="L698" s="121"/>
      <c r="M698" s="121"/>
      <c r="N698" s="121"/>
      <c r="O698" s="121">
        <v>1</v>
      </c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>
        <v>1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1</v>
      </c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/>
      <c r="G704" s="121"/>
      <c r="H704" s="121"/>
      <c r="I704" s="121">
        <v>1</v>
      </c>
      <c r="J704" s="121"/>
      <c r="K704" s="121"/>
      <c r="L704" s="121"/>
      <c r="M704" s="121"/>
      <c r="N704" s="121"/>
      <c r="O704" s="121"/>
      <c r="P704" s="121"/>
      <c r="Q704" s="121"/>
      <c r="R704" s="121">
        <v>1</v>
      </c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4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3</v>
      </c>
      <c r="J723" s="119">
        <f t="shared" si="17"/>
        <v>0</v>
      </c>
      <c r="K723" s="119">
        <f t="shared" si="17"/>
        <v>3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3</v>
      </c>
      <c r="F739" s="121"/>
      <c r="G739" s="121"/>
      <c r="H739" s="121"/>
      <c r="I739" s="121">
        <v>3</v>
      </c>
      <c r="J739" s="121"/>
      <c r="K739" s="121">
        <v>3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4</v>
      </c>
      <c r="F778" s="119">
        <f t="shared" si="18"/>
        <v>4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>
        <v>1</v>
      </c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1</v>
      </c>
      <c r="F824" s="121">
        <v>1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>
        <v>1</v>
      </c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>
        <v>1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1</v>
      </c>
      <c r="F826" s="121">
        <v>1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1</v>
      </c>
      <c r="U826" s="121"/>
      <c r="V826" s="121"/>
      <c r="W826" s="121"/>
      <c r="X826" s="121">
        <v>1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1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49</v>
      </c>
      <c r="F842" s="119">
        <f t="shared" si="19"/>
        <v>45</v>
      </c>
      <c r="G842" s="119">
        <f t="shared" si="19"/>
        <v>0</v>
      </c>
      <c r="H842" s="119">
        <f t="shared" si="19"/>
        <v>0</v>
      </c>
      <c r="I842" s="119">
        <f t="shared" si="19"/>
        <v>4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1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3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2</v>
      </c>
      <c r="AD842" s="119">
        <f t="shared" si="19"/>
        <v>16</v>
      </c>
      <c r="AE842" s="119">
        <f t="shared" si="19"/>
        <v>0</v>
      </c>
      <c r="AF842" s="119">
        <f t="shared" si="19"/>
        <v>2</v>
      </c>
      <c r="AG842" s="119">
        <f t="shared" si="19"/>
        <v>0</v>
      </c>
      <c r="AH842" s="119">
        <f t="shared" si="19"/>
        <v>6</v>
      </c>
      <c r="AI842" s="119">
        <f t="shared" si="19"/>
        <v>0</v>
      </c>
      <c r="AJ842" s="119">
        <f t="shared" si="19"/>
        <v>0</v>
      </c>
      <c r="AK842" s="119">
        <f t="shared" si="19"/>
        <v>14</v>
      </c>
      <c r="AL842" s="119">
        <f t="shared" si="19"/>
        <v>5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2</v>
      </c>
      <c r="AT842" s="119">
        <f t="shared" si="19"/>
        <v>5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6</v>
      </c>
      <c r="F864" s="121">
        <v>5</v>
      </c>
      <c r="G864" s="121"/>
      <c r="H864" s="121"/>
      <c r="I864" s="121">
        <v>1</v>
      </c>
      <c r="J864" s="121"/>
      <c r="K864" s="121"/>
      <c r="L864" s="121"/>
      <c r="M864" s="121">
        <v>1</v>
      </c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>
        <v>1</v>
      </c>
      <c r="AI864" s="121"/>
      <c r="AJ864" s="121"/>
      <c r="AK864" s="121">
        <v>4</v>
      </c>
      <c r="AL864" s="121"/>
      <c r="AM864" s="121"/>
      <c r="AN864" s="121"/>
      <c r="AO864" s="121"/>
      <c r="AP864" s="121"/>
      <c r="AQ864" s="121"/>
      <c r="AR864" s="121"/>
      <c r="AS864" s="121"/>
      <c r="AT864" s="121">
        <v>1</v>
      </c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42</v>
      </c>
      <c r="F865" s="121">
        <v>40</v>
      </c>
      <c r="G865" s="121"/>
      <c r="H865" s="121"/>
      <c r="I865" s="121">
        <v>2</v>
      </c>
      <c r="J865" s="121"/>
      <c r="K865" s="121"/>
      <c r="L865" s="121"/>
      <c r="M865" s="121"/>
      <c r="N865" s="121"/>
      <c r="O865" s="121"/>
      <c r="P865" s="121"/>
      <c r="Q865" s="121">
        <v>2</v>
      </c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>
        <v>2</v>
      </c>
      <c r="AD865" s="121">
        <v>16</v>
      </c>
      <c r="AE865" s="121"/>
      <c r="AF865" s="121">
        <v>2</v>
      </c>
      <c r="AG865" s="121"/>
      <c r="AH865" s="121">
        <v>5</v>
      </c>
      <c r="AI865" s="121"/>
      <c r="AJ865" s="121"/>
      <c r="AK865" s="121">
        <v>10</v>
      </c>
      <c r="AL865" s="121">
        <v>5</v>
      </c>
      <c r="AM865" s="121"/>
      <c r="AN865" s="121"/>
      <c r="AO865" s="121"/>
      <c r="AP865" s="121"/>
      <c r="AQ865" s="121"/>
      <c r="AR865" s="121"/>
      <c r="AS865" s="121">
        <v>2</v>
      </c>
      <c r="AT865" s="121">
        <v>4</v>
      </c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1">
        <v>1</v>
      </c>
      <c r="F877" s="121"/>
      <c r="G877" s="121"/>
      <c r="H877" s="121"/>
      <c r="I877" s="121">
        <v>1</v>
      </c>
      <c r="J877" s="121"/>
      <c r="K877" s="121"/>
      <c r="L877" s="121"/>
      <c r="M877" s="121"/>
      <c r="N877" s="121"/>
      <c r="O877" s="121"/>
      <c r="P877" s="121"/>
      <c r="Q877" s="121">
        <v>1</v>
      </c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385</v>
      </c>
      <c r="F1586" s="156">
        <f t="shared" si="21"/>
        <v>290</v>
      </c>
      <c r="G1586" s="156">
        <f t="shared" si="21"/>
        <v>0</v>
      </c>
      <c r="H1586" s="156">
        <f t="shared" si="21"/>
        <v>0</v>
      </c>
      <c r="I1586" s="156">
        <f t="shared" si="21"/>
        <v>95</v>
      </c>
      <c r="J1586" s="156">
        <f t="shared" si="21"/>
        <v>0</v>
      </c>
      <c r="K1586" s="156">
        <f t="shared" si="21"/>
        <v>8</v>
      </c>
      <c r="L1586" s="156">
        <f t="shared" si="21"/>
        <v>12</v>
      </c>
      <c r="M1586" s="156">
        <f t="shared" si="21"/>
        <v>3</v>
      </c>
      <c r="N1586" s="156">
        <f t="shared" si="21"/>
        <v>1</v>
      </c>
      <c r="O1586" s="156">
        <f t="shared" si="21"/>
        <v>56</v>
      </c>
      <c r="P1586" s="156">
        <f t="shared" si="21"/>
        <v>0</v>
      </c>
      <c r="Q1586" s="156">
        <f t="shared" si="21"/>
        <v>9</v>
      </c>
      <c r="R1586" s="156">
        <f t="shared" si="21"/>
        <v>6</v>
      </c>
      <c r="S1586" s="156">
        <f t="shared" si="21"/>
        <v>0</v>
      </c>
      <c r="T1586" s="156">
        <f t="shared" si="21"/>
        <v>32</v>
      </c>
      <c r="U1586" s="156">
        <f t="shared" si="21"/>
        <v>2</v>
      </c>
      <c r="V1586" s="156">
        <f t="shared" si="21"/>
        <v>4</v>
      </c>
      <c r="W1586" s="156">
        <f t="shared" si="21"/>
        <v>3</v>
      </c>
      <c r="X1586" s="156">
        <f t="shared" si="21"/>
        <v>19</v>
      </c>
      <c r="Y1586" s="156">
        <f t="shared" si="21"/>
        <v>4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2</v>
      </c>
      <c r="AD1586" s="156">
        <f t="shared" si="21"/>
        <v>31</v>
      </c>
      <c r="AE1586" s="156">
        <f t="shared" si="21"/>
        <v>0</v>
      </c>
      <c r="AF1586" s="156">
        <f t="shared" si="21"/>
        <v>2</v>
      </c>
      <c r="AG1586" s="156">
        <f t="shared" si="21"/>
        <v>13</v>
      </c>
      <c r="AH1586" s="156">
        <f t="shared" si="21"/>
        <v>92</v>
      </c>
      <c r="AI1586" s="156">
        <f t="shared" si="21"/>
        <v>0</v>
      </c>
      <c r="AJ1586" s="156">
        <f t="shared" si="21"/>
        <v>0</v>
      </c>
      <c r="AK1586" s="156">
        <f t="shared" si="21"/>
        <v>103</v>
      </c>
      <c r="AL1586" s="156">
        <f t="shared" si="21"/>
        <v>12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3</v>
      </c>
      <c r="AQ1586" s="156">
        <f t="shared" si="21"/>
        <v>0</v>
      </c>
      <c r="AR1586" s="156">
        <f t="shared" si="21"/>
        <v>26</v>
      </c>
      <c r="AS1586" s="156">
        <f t="shared" si="21"/>
        <v>25</v>
      </c>
      <c r="AT1586" s="156">
        <f t="shared" si="21"/>
        <v>11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101</v>
      </c>
      <c r="F1587" s="121">
        <v>31</v>
      </c>
      <c r="G1587" s="121"/>
      <c r="H1587" s="121"/>
      <c r="I1587" s="121">
        <v>70</v>
      </c>
      <c r="J1587" s="121"/>
      <c r="K1587" s="121">
        <v>8</v>
      </c>
      <c r="L1587" s="121">
        <v>11</v>
      </c>
      <c r="M1587" s="121"/>
      <c r="N1587" s="121">
        <v>1</v>
      </c>
      <c r="O1587" s="121">
        <v>47</v>
      </c>
      <c r="P1587" s="121"/>
      <c r="Q1587" s="121">
        <v>1</v>
      </c>
      <c r="R1587" s="121">
        <v>2</v>
      </c>
      <c r="S1587" s="121"/>
      <c r="T1587" s="121">
        <v>1</v>
      </c>
      <c r="U1587" s="121"/>
      <c r="V1587" s="121"/>
      <c r="W1587" s="121"/>
      <c r="X1587" s="121">
        <v>1</v>
      </c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>
        <v>7</v>
      </c>
      <c r="AH1587" s="121">
        <v>19</v>
      </c>
      <c r="AI1587" s="121"/>
      <c r="AJ1587" s="121"/>
      <c r="AK1587" s="121">
        <v>1</v>
      </c>
      <c r="AL1587" s="121">
        <v>2</v>
      </c>
      <c r="AM1587" s="121"/>
      <c r="AN1587" s="121"/>
      <c r="AO1587" s="121"/>
      <c r="AP1587" s="121">
        <v>1</v>
      </c>
      <c r="AQ1587" s="121"/>
      <c r="AR1587" s="121">
        <v>2</v>
      </c>
      <c r="AS1587" s="121"/>
      <c r="AT1587" s="121">
        <v>1</v>
      </c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177</v>
      </c>
      <c r="F1588" s="121">
        <v>159</v>
      </c>
      <c r="G1588" s="121"/>
      <c r="H1588" s="121"/>
      <c r="I1588" s="121">
        <v>18</v>
      </c>
      <c r="J1588" s="121"/>
      <c r="K1588" s="121"/>
      <c r="L1588" s="121">
        <v>1</v>
      </c>
      <c r="M1588" s="121">
        <v>3</v>
      </c>
      <c r="N1588" s="121"/>
      <c r="O1588" s="121">
        <v>7</v>
      </c>
      <c r="P1588" s="121"/>
      <c r="Q1588" s="121">
        <v>3</v>
      </c>
      <c r="R1588" s="121">
        <v>4</v>
      </c>
      <c r="S1588" s="121"/>
      <c r="T1588" s="121">
        <v>11</v>
      </c>
      <c r="U1588" s="121">
        <v>2</v>
      </c>
      <c r="V1588" s="121">
        <v>3</v>
      </c>
      <c r="W1588" s="121">
        <v>1</v>
      </c>
      <c r="X1588" s="121">
        <v>5</v>
      </c>
      <c r="Y1588" s="121"/>
      <c r="Z1588" s="121"/>
      <c r="AA1588" s="121"/>
      <c r="AB1588" s="121">
        <v>2</v>
      </c>
      <c r="AC1588" s="121"/>
      <c r="AD1588" s="121">
        <v>14</v>
      </c>
      <c r="AE1588" s="121"/>
      <c r="AF1588" s="121"/>
      <c r="AG1588" s="121">
        <v>5</v>
      </c>
      <c r="AH1588" s="121">
        <v>66</v>
      </c>
      <c r="AI1588" s="121"/>
      <c r="AJ1588" s="121"/>
      <c r="AK1588" s="121">
        <v>57</v>
      </c>
      <c r="AL1588" s="121">
        <v>3</v>
      </c>
      <c r="AM1588" s="121">
        <v>1</v>
      </c>
      <c r="AN1588" s="121"/>
      <c r="AO1588" s="121"/>
      <c r="AP1588" s="121">
        <v>1</v>
      </c>
      <c r="AQ1588" s="121"/>
      <c r="AR1588" s="121">
        <v>15</v>
      </c>
      <c r="AS1588" s="121">
        <v>13</v>
      </c>
      <c r="AT1588" s="121">
        <v>4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103</v>
      </c>
      <c r="F1589" s="121">
        <v>97</v>
      </c>
      <c r="G1589" s="121"/>
      <c r="H1589" s="121"/>
      <c r="I1589" s="121">
        <v>6</v>
      </c>
      <c r="J1589" s="121"/>
      <c r="K1589" s="121"/>
      <c r="L1589" s="121"/>
      <c r="M1589" s="121"/>
      <c r="N1589" s="121"/>
      <c r="O1589" s="121">
        <v>2</v>
      </c>
      <c r="P1589" s="121"/>
      <c r="Q1589" s="121">
        <v>4</v>
      </c>
      <c r="R1589" s="121"/>
      <c r="S1589" s="121"/>
      <c r="T1589" s="121">
        <v>18</v>
      </c>
      <c r="U1589" s="121"/>
      <c r="V1589" s="121">
        <v>1</v>
      </c>
      <c r="W1589" s="121">
        <v>2</v>
      </c>
      <c r="X1589" s="121">
        <v>12</v>
      </c>
      <c r="Y1589" s="121">
        <v>3</v>
      </c>
      <c r="Z1589" s="121"/>
      <c r="AA1589" s="121"/>
      <c r="AB1589" s="121"/>
      <c r="AC1589" s="121">
        <v>2</v>
      </c>
      <c r="AD1589" s="121">
        <v>16</v>
      </c>
      <c r="AE1589" s="121"/>
      <c r="AF1589" s="121">
        <v>2</v>
      </c>
      <c r="AG1589" s="121">
        <v>1</v>
      </c>
      <c r="AH1589" s="121">
        <v>7</v>
      </c>
      <c r="AI1589" s="121"/>
      <c r="AJ1589" s="121"/>
      <c r="AK1589" s="121">
        <v>44</v>
      </c>
      <c r="AL1589" s="121">
        <v>7</v>
      </c>
      <c r="AM1589" s="121"/>
      <c r="AN1589" s="121"/>
      <c r="AO1589" s="121"/>
      <c r="AP1589" s="121">
        <v>1</v>
      </c>
      <c r="AQ1589" s="121"/>
      <c r="AR1589" s="121">
        <v>8</v>
      </c>
      <c r="AS1589" s="121">
        <v>12</v>
      </c>
      <c r="AT1589" s="121">
        <v>5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4</v>
      </c>
      <c r="F1590" s="121">
        <v>3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>
        <v>1</v>
      </c>
      <c r="R1590" s="121"/>
      <c r="S1590" s="121"/>
      <c r="T1590" s="121">
        <v>2</v>
      </c>
      <c r="U1590" s="121"/>
      <c r="V1590" s="121"/>
      <c r="W1590" s="121"/>
      <c r="X1590" s="121">
        <v>1</v>
      </c>
      <c r="Y1590" s="121">
        <v>1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/>
      <c r="AR1590" s="121">
        <v>1</v>
      </c>
      <c r="AS1590" s="121"/>
      <c r="AT1590" s="121">
        <v>1</v>
      </c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</v>
      </c>
      <c r="F1591" s="121"/>
      <c r="G1591" s="121"/>
      <c r="H1591" s="121"/>
      <c r="I1591" s="121">
        <v>2</v>
      </c>
      <c r="J1591" s="121"/>
      <c r="K1591" s="121"/>
      <c r="L1591" s="121"/>
      <c r="M1591" s="121"/>
      <c r="N1591" s="121"/>
      <c r="O1591" s="121">
        <v>2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47</v>
      </c>
      <c r="F1592" s="121">
        <v>37</v>
      </c>
      <c r="G1592" s="121"/>
      <c r="H1592" s="121"/>
      <c r="I1592" s="121">
        <v>10</v>
      </c>
      <c r="J1592" s="121"/>
      <c r="K1592" s="121">
        <v>3</v>
      </c>
      <c r="L1592" s="121">
        <v>1</v>
      </c>
      <c r="M1592" s="121"/>
      <c r="N1592" s="121"/>
      <c r="O1592" s="121">
        <v>5</v>
      </c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4</v>
      </c>
      <c r="AH1592" s="121">
        <v>19</v>
      </c>
      <c r="AI1592" s="121"/>
      <c r="AJ1592" s="121"/>
      <c r="AK1592" s="121">
        <v>13</v>
      </c>
      <c r="AL1592" s="121">
        <v>1</v>
      </c>
      <c r="AM1592" s="121"/>
      <c r="AN1592" s="121"/>
      <c r="AO1592" s="121"/>
      <c r="AP1592" s="121"/>
      <c r="AQ1592" s="121"/>
      <c r="AR1592" s="121">
        <v>3</v>
      </c>
      <c r="AS1592" s="121">
        <v>2</v>
      </c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7</v>
      </c>
      <c r="F1593" s="121">
        <v>6</v>
      </c>
      <c r="G1593" s="121"/>
      <c r="H1593" s="121"/>
      <c r="I1593" s="121">
        <v>1</v>
      </c>
      <c r="J1593" s="121"/>
      <c r="K1593" s="121"/>
      <c r="L1593" s="121"/>
      <c r="M1593" s="121">
        <v>1</v>
      </c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2</v>
      </c>
      <c r="AH1593" s="121"/>
      <c r="AI1593" s="121"/>
      <c r="AJ1593" s="121"/>
      <c r="AK1593" s="121">
        <v>4</v>
      </c>
      <c r="AL1593" s="121"/>
      <c r="AM1593" s="121"/>
      <c r="AN1593" s="121"/>
      <c r="AO1593" s="121"/>
      <c r="AP1593" s="121"/>
      <c r="AQ1593" s="121"/>
      <c r="AR1593" s="121">
        <v>1</v>
      </c>
      <c r="AS1593" s="121">
        <v>1</v>
      </c>
      <c r="AT1593" s="121">
        <v>1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&amp;C&amp;L4D202185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&amp;C&amp;L4D202185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15</v>
      </c>
      <c r="F30" s="119">
        <f t="shared" si="3"/>
        <v>15</v>
      </c>
      <c r="G30" s="119">
        <f t="shared" si="3"/>
        <v>0</v>
      </c>
      <c r="H30" s="119">
        <f t="shared" si="3"/>
        <v>4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1</v>
      </c>
      <c r="O30" s="119">
        <f t="shared" si="3"/>
        <v>0</v>
      </c>
      <c r="P30" s="119">
        <f t="shared" si="3"/>
        <v>1</v>
      </c>
      <c r="Q30" s="119">
        <f t="shared" si="3"/>
        <v>2</v>
      </c>
      <c r="R30" s="119">
        <f t="shared" si="3"/>
        <v>8</v>
      </c>
      <c r="S30" s="119">
        <f t="shared" si="3"/>
        <v>3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2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2</v>
      </c>
      <c r="AJ30" s="119">
        <f t="shared" si="3"/>
        <v>0</v>
      </c>
      <c r="AK30" s="119">
        <f t="shared" ref="AK30:BP30" si="4">SUM(AK31:AK94)</f>
        <v>10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8</v>
      </c>
      <c r="AR30" s="119">
        <f t="shared" si="4"/>
        <v>3</v>
      </c>
      <c r="AS30" s="119">
        <f t="shared" si="4"/>
        <v>2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3</v>
      </c>
      <c r="AX30" s="119">
        <f t="shared" si="4"/>
        <v>3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>
        <v>1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/>
      <c r="AM31" s="119"/>
      <c r="AN31" s="119"/>
      <c r="AO31" s="121"/>
      <c r="AP31" s="121"/>
      <c r="AQ31" s="121"/>
      <c r="AR31" s="121">
        <v>1</v>
      </c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1</v>
      </c>
      <c r="M41" s="121"/>
      <c r="N41" s="119">
        <v>1</v>
      </c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/>
      <c r="AS41" s="121">
        <v>1</v>
      </c>
      <c r="AT41" s="119">
        <v>1</v>
      </c>
      <c r="AU41" s="119"/>
      <c r="AV41" s="121"/>
      <c r="AW41" s="119">
        <v>1</v>
      </c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>
        <v>1</v>
      </c>
      <c r="R43" s="121">
        <v>1</v>
      </c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2</v>
      </c>
      <c r="AR43" s="121"/>
      <c r="AS43" s="121"/>
      <c r="AT43" s="119"/>
      <c r="AU43" s="119"/>
      <c r="AV43" s="121"/>
      <c r="AW43" s="119"/>
      <c r="AX43" s="121">
        <v>1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6</v>
      </c>
      <c r="F47" s="121">
        <v>6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>
        <v>1</v>
      </c>
      <c r="Q47" s="119">
        <v>1</v>
      </c>
      <c r="R47" s="121">
        <v>4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6</v>
      </c>
      <c r="AL47" s="119">
        <v>1</v>
      </c>
      <c r="AM47" s="119"/>
      <c r="AN47" s="119"/>
      <c r="AO47" s="121"/>
      <c r="AP47" s="121"/>
      <c r="AQ47" s="121">
        <v>4</v>
      </c>
      <c r="AR47" s="121">
        <v>2</v>
      </c>
      <c r="AS47" s="121"/>
      <c r="AT47" s="119"/>
      <c r="AU47" s="119"/>
      <c r="AV47" s="121"/>
      <c r="AW47" s="119">
        <v>1</v>
      </c>
      <c r="AX47" s="121">
        <v>2</v>
      </c>
      <c r="AY47" s="121">
        <v>1</v>
      </c>
      <c r="AZ47" s="121">
        <v>1</v>
      </c>
      <c r="BA47" s="121"/>
      <c r="BB47" s="121"/>
      <c r="BC47" s="119">
        <v>1</v>
      </c>
      <c r="BD47" s="119"/>
      <c r="BE47" s="119"/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>
        <v>1</v>
      </c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1</v>
      </c>
      <c r="AJ48" s="121"/>
      <c r="AK48" s="121"/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9">
        <v>1</v>
      </c>
      <c r="F49" s="121">
        <v>1</v>
      </c>
      <c r="G49" s="121"/>
      <c r="H49" s="119">
        <v>1</v>
      </c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>
        <v>1</v>
      </c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>
        <v>1</v>
      </c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>
        <v>1</v>
      </c>
      <c r="AR49" s="121"/>
      <c r="AS49" s="121"/>
      <c r="AT49" s="119"/>
      <c r="AU49" s="119"/>
      <c r="AV49" s="121"/>
      <c r="AW49" s="119">
        <v>1</v>
      </c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>
        <v>1</v>
      </c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>
        <v>1</v>
      </c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>
        <v>1</v>
      </c>
      <c r="AJ55" s="121"/>
      <c r="AK55" s="121"/>
      <c r="AL55" s="119"/>
      <c r="AM55" s="119"/>
      <c r="AN55" s="119"/>
      <c r="AO55" s="121"/>
      <c r="AP55" s="121"/>
      <c r="AQ55" s="121"/>
      <c r="AR55" s="121"/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19">
        <v>1</v>
      </c>
      <c r="F70" s="121">
        <v>1</v>
      </c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>
        <v>1</v>
      </c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>
        <v>1</v>
      </c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>
        <v>1</v>
      </c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2</v>
      </c>
      <c r="F127" s="119">
        <f t="shared" si="12"/>
        <v>2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2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2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1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1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2</v>
      </c>
      <c r="F164" s="121">
        <v>2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2</v>
      </c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2</v>
      </c>
      <c r="AL164" s="119"/>
      <c r="AM164" s="119"/>
      <c r="AN164" s="119"/>
      <c r="AO164" s="121"/>
      <c r="AP164" s="121"/>
      <c r="AQ164" s="121"/>
      <c r="AR164" s="121">
        <v>1</v>
      </c>
      <c r="AS164" s="121">
        <v>1</v>
      </c>
      <c r="AT164" s="119"/>
      <c r="AU164" s="119"/>
      <c r="AV164" s="121"/>
      <c r="AW164" s="119"/>
      <c r="AX164" s="121">
        <v>1</v>
      </c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154</v>
      </c>
      <c r="F202" s="119">
        <f t="shared" si="15"/>
        <v>152</v>
      </c>
      <c r="G202" s="119">
        <f t="shared" si="15"/>
        <v>1</v>
      </c>
      <c r="H202" s="119">
        <f t="shared" si="15"/>
        <v>27</v>
      </c>
      <c r="I202" s="119">
        <f t="shared" si="15"/>
        <v>13</v>
      </c>
      <c r="J202" s="119">
        <f t="shared" si="15"/>
        <v>0</v>
      </c>
      <c r="K202" s="119">
        <f t="shared" si="15"/>
        <v>0</v>
      </c>
      <c r="L202" s="119">
        <f t="shared" si="15"/>
        <v>2</v>
      </c>
      <c r="M202" s="119">
        <f t="shared" si="15"/>
        <v>0</v>
      </c>
      <c r="N202" s="119">
        <f t="shared" si="15"/>
        <v>0</v>
      </c>
      <c r="O202" s="119">
        <f t="shared" si="15"/>
        <v>2</v>
      </c>
      <c r="P202" s="119">
        <f t="shared" si="15"/>
        <v>37</v>
      </c>
      <c r="Q202" s="119">
        <f t="shared" si="15"/>
        <v>32</v>
      </c>
      <c r="R202" s="119">
        <f t="shared" si="15"/>
        <v>71</v>
      </c>
      <c r="S202" s="119">
        <f t="shared" si="15"/>
        <v>12</v>
      </c>
      <c r="T202" s="119">
        <f t="shared" si="15"/>
        <v>0</v>
      </c>
      <c r="U202" s="119">
        <f t="shared" si="15"/>
        <v>8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1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2</v>
      </c>
      <c r="AE202" s="119">
        <f t="shared" si="15"/>
        <v>0</v>
      </c>
      <c r="AF202" s="119">
        <f t="shared" si="15"/>
        <v>1</v>
      </c>
      <c r="AG202" s="119">
        <f t="shared" si="15"/>
        <v>5</v>
      </c>
      <c r="AH202" s="119">
        <f t="shared" si="15"/>
        <v>3</v>
      </c>
      <c r="AI202" s="119">
        <f t="shared" si="15"/>
        <v>11</v>
      </c>
      <c r="AJ202" s="119">
        <f t="shared" si="15"/>
        <v>0</v>
      </c>
      <c r="AK202" s="119">
        <f t="shared" ref="AK202:BP202" si="16">SUM(AK203:AK247)</f>
        <v>122</v>
      </c>
      <c r="AL202" s="119">
        <f t="shared" si="16"/>
        <v>39</v>
      </c>
      <c r="AM202" s="119">
        <f t="shared" si="16"/>
        <v>0</v>
      </c>
      <c r="AN202" s="119">
        <f t="shared" si="16"/>
        <v>0</v>
      </c>
      <c r="AO202" s="119">
        <f t="shared" si="16"/>
        <v>11</v>
      </c>
      <c r="AP202" s="119">
        <f t="shared" si="16"/>
        <v>4</v>
      </c>
      <c r="AQ202" s="119">
        <f t="shared" si="16"/>
        <v>22</v>
      </c>
      <c r="AR202" s="119">
        <f t="shared" si="16"/>
        <v>54</v>
      </c>
      <c r="AS202" s="119">
        <f t="shared" si="16"/>
        <v>58</v>
      </c>
      <c r="AT202" s="119">
        <f t="shared" si="16"/>
        <v>5</v>
      </c>
      <c r="AU202" s="119">
        <f t="shared" si="16"/>
        <v>0</v>
      </c>
      <c r="AV202" s="119">
        <f t="shared" si="16"/>
        <v>0</v>
      </c>
      <c r="AW202" s="119">
        <f t="shared" si="16"/>
        <v>4</v>
      </c>
      <c r="AX202" s="119">
        <f t="shared" si="16"/>
        <v>17</v>
      </c>
      <c r="AY202" s="119">
        <f t="shared" si="16"/>
        <v>47</v>
      </c>
      <c r="AZ202" s="119">
        <f t="shared" si="16"/>
        <v>22</v>
      </c>
      <c r="BA202" s="119">
        <f t="shared" si="16"/>
        <v>9</v>
      </c>
      <c r="BB202" s="119">
        <f t="shared" si="16"/>
        <v>16</v>
      </c>
      <c r="BC202" s="119">
        <f t="shared" si="16"/>
        <v>1</v>
      </c>
      <c r="BD202" s="119">
        <f t="shared" si="16"/>
        <v>0</v>
      </c>
      <c r="BE202" s="119">
        <f t="shared" si="16"/>
        <v>40</v>
      </c>
      <c r="BF202" s="119">
        <f t="shared" si="16"/>
        <v>0</v>
      </c>
      <c r="BG202" s="119">
        <f t="shared" si="16"/>
        <v>0</v>
      </c>
      <c r="BH202" s="119">
        <f t="shared" si="16"/>
        <v>3</v>
      </c>
      <c r="BI202" s="119">
        <f t="shared" si="16"/>
        <v>3</v>
      </c>
      <c r="BJ202" s="119">
        <f t="shared" si="16"/>
        <v>31</v>
      </c>
      <c r="BK202" s="119">
        <f t="shared" si="16"/>
        <v>4</v>
      </c>
      <c r="BL202" s="119">
        <f t="shared" si="16"/>
        <v>2</v>
      </c>
      <c r="BM202" s="119">
        <f t="shared" si="16"/>
        <v>2</v>
      </c>
      <c r="BN202" s="119">
        <f t="shared" si="16"/>
        <v>0</v>
      </c>
      <c r="BO202" s="119">
        <f t="shared" si="16"/>
        <v>6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6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48</v>
      </c>
      <c r="F203" s="121">
        <v>48</v>
      </c>
      <c r="G203" s="121"/>
      <c r="H203" s="119">
        <v>14</v>
      </c>
      <c r="I203" s="119"/>
      <c r="J203" s="121"/>
      <c r="K203" s="121"/>
      <c r="L203" s="121"/>
      <c r="M203" s="121"/>
      <c r="N203" s="119"/>
      <c r="O203" s="121"/>
      <c r="P203" s="121">
        <v>15</v>
      </c>
      <c r="Q203" s="119">
        <v>5</v>
      </c>
      <c r="R203" s="121">
        <v>21</v>
      </c>
      <c r="S203" s="121">
        <v>7</v>
      </c>
      <c r="T203" s="121"/>
      <c r="U203" s="121">
        <v>2</v>
      </c>
      <c r="V203" s="119"/>
      <c r="W203" s="119"/>
      <c r="X203" s="119"/>
      <c r="Y203" s="121"/>
      <c r="Z203" s="121">
        <v>1</v>
      </c>
      <c r="AA203" s="121"/>
      <c r="AB203" s="121"/>
      <c r="AC203" s="121"/>
      <c r="AD203" s="121">
        <v>1</v>
      </c>
      <c r="AE203" s="121"/>
      <c r="AF203" s="121"/>
      <c r="AG203" s="121">
        <v>1</v>
      </c>
      <c r="AH203" s="121"/>
      <c r="AI203" s="121">
        <v>6</v>
      </c>
      <c r="AJ203" s="121"/>
      <c r="AK203" s="121">
        <v>37</v>
      </c>
      <c r="AL203" s="119">
        <v>1</v>
      </c>
      <c r="AM203" s="119"/>
      <c r="AN203" s="119"/>
      <c r="AO203" s="121">
        <v>5</v>
      </c>
      <c r="AP203" s="121">
        <v>2</v>
      </c>
      <c r="AQ203" s="121">
        <v>4</v>
      </c>
      <c r="AR203" s="121">
        <v>23</v>
      </c>
      <c r="AS203" s="121">
        <v>12</v>
      </c>
      <c r="AT203" s="119">
        <v>2</v>
      </c>
      <c r="AU203" s="119"/>
      <c r="AV203" s="121"/>
      <c r="AW203" s="119">
        <v>2</v>
      </c>
      <c r="AX203" s="121">
        <v>6</v>
      </c>
      <c r="AY203" s="121">
        <v>2</v>
      </c>
      <c r="AZ203" s="121">
        <v>1</v>
      </c>
      <c r="BA203" s="121">
        <v>1</v>
      </c>
      <c r="BB203" s="121"/>
      <c r="BC203" s="119"/>
      <c r="BD203" s="119"/>
      <c r="BE203" s="119"/>
      <c r="BF203" s="119"/>
      <c r="BG203" s="121"/>
      <c r="BH203" s="121">
        <v>1</v>
      </c>
      <c r="BI203" s="121">
        <v>1</v>
      </c>
      <c r="BJ203" s="121">
        <v>2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41</v>
      </c>
      <c r="F204" s="121">
        <v>41</v>
      </c>
      <c r="G204" s="121"/>
      <c r="H204" s="119">
        <v>5</v>
      </c>
      <c r="I204" s="119"/>
      <c r="J204" s="121"/>
      <c r="K204" s="121"/>
      <c r="L204" s="121"/>
      <c r="M204" s="121"/>
      <c r="N204" s="119"/>
      <c r="O204" s="121"/>
      <c r="P204" s="121">
        <v>3</v>
      </c>
      <c r="Q204" s="119">
        <v>15</v>
      </c>
      <c r="R204" s="121">
        <v>23</v>
      </c>
      <c r="S204" s="121"/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1</v>
      </c>
      <c r="AI204" s="121"/>
      <c r="AJ204" s="121"/>
      <c r="AK204" s="121">
        <v>39</v>
      </c>
      <c r="AL204" s="119">
        <v>20</v>
      </c>
      <c r="AM204" s="119"/>
      <c r="AN204" s="119"/>
      <c r="AO204" s="121">
        <v>2</v>
      </c>
      <c r="AP204" s="121"/>
      <c r="AQ204" s="121">
        <v>6</v>
      </c>
      <c r="AR204" s="121">
        <v>9</v>
      </c>
      <c r="AS204" s="121">
        <v>24</v>
      </c>
      <c r="AT204" s="119"/>
      <c r="AU204" s="119"/>
      <c r="AV204" s="121"/>
      <c r="AW204" s="119"/>
      <c r="AX204" s="121">
        <v>5</v>
      </c>
      <c r="AY204" s="121">
        <v>22</v>
      </c>
      <c r="AZ204" s="121">
        <v>11</v>
      </c>
      <c r="BA204" s="121">
        <v>5</v>
      </c>
      <c r="BB204" s="121">
        <v>6</v>
      </c>
      <c r="BC204" s="119">
        <v>1</v>
      </c>
      <c r="BD204" s="119"/>
      <c r="BE204" s="119">
        <v>21</v>
      </c>
      <c r="BF204" s="119"/>
      <c r="BG204" s="121"/>
      <c r="BH204" s="121"/>
      <c r="BI204" s="121"/>
      <c r="BJ204" s="121">
        <v>13</v>
      </c>
      <c r="BK204" s="121">
        <v>4</v>
      </c>
      <c r="BL204" s="121">
        <v>2</v>
      </c>
      <c r="BM204" s="121">
        <v>2</v>
      </c>
      <c r="BN204" s="121"/>
      <c r="BO204" s="121">
        <v>2</v>
      </c>
      <c r="BP204" s="121"/>
      <c r="BQ204" s="121"/>
      <c r="BR204" s="119">
        <v>3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24</v>
      </c>
      <c r="F205" s="121">
        <v>24</v>
      </c>
      <c r="G205" s="121"/>
      <c r="H205" s="119">
        <v>2</v>
      </c>
      <c r="I205" s="119">
        <v>6</v>
      </c>
      <c r="J205" s="121"/>
      <c r="K205" s="121"/>
      <c r="L205" s="121"/>
      <c r="M205" s="121"/>
      <c r="N205" s="119"/>
      <c r="O205" s="121"/>
      <c r="P205" s="121">
        <v>3</v>
      </c>
      <c r="Q205" s="119">
        <v>5</v>
      </c>
      <c r="R205" s="121">
        <v>14</v>
      </c>
      <c r="S205" s="121">
        <v>2</v>
      </c>
      <c r="T205" s="121"/>
      <c r="U205" s="121">
        <v>2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>
        <v>2</v>
      </c>
      <c r="AJ205" s="121"/>
      <c r="AK205" s="121">
        <v>19</v>
      </c>
      <c r="AL205" s="119">
        <v>9</v>
      </c>
      <c r="AM205" s="119"/>
      <c r="AN205" s="119"/>
      <c r="AO205" s="121">
        <v>2</v>
      </c>
      <c r="AP205" s="121"/>
      <c r="AQ205" s="121">
        <v>5</v>
      </c>
      <c r="AR205" s="121">
        <v>7</v>
      </c>
      <c r="AS205" s="121">
        <v>8</v>
      </c>
      <c r="AT205" s="119">
        <v>2</v>
      </c>
      <c r="AU205" s="119"/>
      <c r="AV205" s="121"/>
      <c r="AW205" s="119"/>
      <c r="AX205" s="121">
        <v>4</v>
      </c>
      <c r="AY205" s="121">
        <v>11</v>
      </c>
      <c r="AZ205" s="121">
        <v>5</v>
      </c>
      <c r="BA205" s="121">
        <v>2</v>
      </c>
      <c r="BB205" s="121">
        <v>4</v>
      </c>
      <c r="BC205" s="119"/>
      <c r="BD205" s="119"/>
      <c r="BE205" s="119">
        <v>8</v>
      </c>
      <c r="BF205" s="119"/>
      <c r="BG205" s="121"/>
      <c r="BH205" s="121">
        <v>2</v>
      </c>
      <c r="BI205" s="121">
        <v>1</v>
      </c>
      <c r="BJ205" s="121">
        <v>8</v>
      </c>
      <c r="BK205" s="121"/>
      <c r="BL205" s="121"/>
      <c r="BM205" s="121"/>
      <c r="BN205" s="121"/>
      <c r="BO205" s="121">
        <v>3</v>
      </c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2</v>
      </c>
      <c r="F208" s="121">
        <v>2</v>
      </c>
      <c r="G208" s="121"/>
      <c r="H208" s="119">
        <v>1</v>
      </c>
      <c r="I208" s="119"/>
      <c r="J208" s="121"/>
      <c r="K208" s="121"/>
      <c r="L208" s="121"/>
      <c r="M208" s="121"/>
      <c r="N208" s="119"/>
      <c r="O208" s="121"/>
      <c r="P208" s="121">
        <v>1</v>
      </c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/>
      <c r="AP208" s="121"/>
      <c r="AQ208" s="121"/>
      <c r="AR208" s="121"/>
      <c r="AS208" s="121">
        <v>2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17</v>
      </c>
      <c r="F209" s="121">
        <v>16</v>
      </c>
      <c r="G209" s="121"/>
      <c r="H209" s="119"/>
      <c r="I209" s="119">
        <v>5</v>
      </c>
      <c r="J209" s="121"/>
      <c r="K209" s="121"/>
      <c r="L209" s="121">
        <v>2</v>
      </c>
      <c r="M209" s="121"/>
      <c r="N209" s="119"/>
      <c r="O209" s="121">
        <v>2</v>
      </c>
      <c r="P209" s="121">
        <v>9</v>
      </c>
      <c r="Q209" s="119">
        <v>3</v>
      </c>
      <c r="R209" s="121">
        <v>3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>
        <v>1</v>
      </c>
      <c r="AG209" s="121">
        <v>2</v>
      </c>
      <c r="AH209" s="121"/>
      <c r="AI209" s="121"/>
      <c r="AJ209" s="121"/>
      <c r="AK209" s="121">
        <v>14</v>
      </c>
      <c r="AL209" s="119">
        <v>7</v>
      </c>
      <c r="AM209" s="119"/>
      <c r="AN209" s="119"/>
      <c r="AO209" s="121">
        <v>1</v>
      </c>
      <c r="AP209" s="121"/>
      <c r="AQ209" s="121">
        <v>2</v>
      </c>
      <c r="AR209" s="121">
        <v>6</v>
      </c>
      <c r="AS209" s="121">
        <v>7</v>
      </c>
      <c r="AT209" s="119">
        <v>1</v>
      </c>
      <c r="AU209" s="119"/>
      <c r="AV209" s="121"/>
      <c r="AW209" s="119">
        <v>1</v>
      </c>
      <c r="AX209" s="121">
        <v>1</v>
      </c>
      <c r="AY209" s="121">
        <v>7</v>
      </c>
      <c r="AZ209" s="121">
        <v>3</v>
      </c>
      <c r="BA209" s="121">
        <v>1</v>
      </c>
      <c r="BB209" s="121">
        <v>3</v>
      </c>
      <c r="BC209" s="119"/>
      <c r="BD209" s="119"/>
      <c r="BE209" s="119">
        <v>7</v>
      </c>
      <c r="BF209" s="119"/>
      <c r="BG209" s="121"/>
      <c r="BH209" s="121"/>
      <c r="BI209" s="121"/>
      <c r="BJ209" s="121">
        <v>4</v>
      </c>
      <c r="BK209" s="121"/>
      <c r="BL209" s="121"/>
      <c r="BM209" s="121"/>
      <c r="BN209" s="121"/>
      <c r="BO209" s="121">
        <v>1</v>
      </c>
      <c r="BP209" s="121"/>
      <c r="BQ209" s="121"/>
      <c r="BR209" s="119">
        <v>2</v>
      </c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>
        <v>1</v>
      </c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19"/>
      <c r="AM213" s="119"/>
      <c r="AN213" s="119"/>
      <c r="AO213" s="121"/>
      <c r="AP213" s="121"/>
      <c r="AQ213" s="121"/>
      <c r="AR213" s="121">
        <v>2</v>
      </c>
      <c r="AS213" s="121"/>
      <c r="AT213" s="119"/>
      <c r="AU213" s="119"/>
      <c r="AV213" s="121"/>
      <c r="AW213" s="119"/>
      <c r="AX213" s="121"/>
      <c r="AY213" s="121">
        <v>1</v>
      </c>
      <c r="AZ213" s="121"/>
      <c r="BA213" s="121"/>
      <c r="BB213" s="121">
        <v>1</v>
      </c>
      <c r="BC213" s="119"/>
      <c r="BD213" s="119"/>
      <c r="BE213" s="119">
        <v>1</v>
      </c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>
        <v>1</v>
      </c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/>
      <c r="AM215" s="119"/>
      <c r="AN215" s="119"/>
      <c r="AO215" s="121"/>
      <c r="AP215" s="121"/>
      <c r="AQ215" s="121"/>
      <c r="AR215" s="121"/>
      <c r="AS215" s="121">
        <v>1</v>
      </c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5</v>
      </c>
      <c r="F223" s="121">
        <v>5</v>
      </c>
      <c r="G223" s="121"/>
      <c r="H223" s="119">
        <v>3</v>
      </c>
      <c r="I223" s="119"/>
      <c r="J223" s="121"/>
      <c r="K223" s="121"/>
      <c r="L223" s="121"/>
      <c r="M223" s="121"/>
      <c r="N223" s="119"/>
      <c r="O223" s="121"/>
      <c r="P223" s="121">
        <v>3</v>
      </c>
      <c r="Q223" s="119">
        <v>1</v>
      </c>
      <c r="R223" s="121"/>
      <c r="S223" s="121">
        <v>1</v>
      </c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2</v>
      </c>
      <c r="AH223" s="121"/>
      <c r="AI223" s="121">
        <v>1</v>
      </c>
      <c r="AJ223" s="121"/>
      <c r="AK223" s="121">
        <v>2</v>
      </c>
      <c r="AL223" s="119"/>
      <c r="AM223" s="119"/>
      <c r="AN223" s="119"/>
      <c r="AO223" s="121"/>
      <c r="AP223" s="121">
        <v>1</v>
      </c>
      <c r="AQ223" s="121">
        <v>1</v>
      </c>
      <c r="AR223" s="121">
        <v>1</v>
      </c>
      <c r="AS223" s="121">
        <v>2</v>
      </c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10</v>
      </c>
      <c r="F224" s="121">
        <v>9</v>
      </c>
      <c r="G224" s="121">
        <v>1</v>
      </c>
      <c r="H224" s="119">
        <v>1</v>
      </c>
      <c r="I224" s="119">
        <v>2</v>
      </c>
      <c r="J224" s="121"/>
      <c r="K224" s="121"/>
      <c r="L224" s="121"/>
      <c r="M224" s="121"/>
      <c r="N224" s="119"/>
      <c r="O224" s="121"/>
      <c r="P224" s="121">
        <v>1</v>
      </c>
      <c r="Q224" s="119">
        <v>2</v>
      </c>
      <c r="R224" s="121">
        <v>5</v>
      </c>
      <c r="S224" s="121">
        <v>2</v>
      </c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>
        <v>1</v>
      </c>
      <c r="AE224" s="121"/>
      <c r="AF224" s="121"/>
      <c r="AG224" s="121"/>
      <c r="AH224" s="121">
        <v>1</v>
      </c>
      <c r="AI224" s="121">
        <v>2</v>
      </c>
      <c r="AJ224" s="121"/>
      <c r="AK224" s="121">
        <v>6</v>
      </c>
      <c r="AL224" s="119">
        <v>2</v>
      </c>
      <c r="AM224" s="119"/>
      <c r="AN224" s="119"/>
      <c r="AO224" s="121">
        <v>1</v>
      </c>
      <c r="AP224" s="121"/>
      <c r="AQ224" s="121">
        <v>2</v>
      </c>
      <c r="AR224" s="121">
        <v>5</v>
      </c>
      <c r="AS224" s="121">
        <v>2</v>
      </c>
      <c r="AT224" s="119"/>
      <c r="AU224" s="119"/>
      <c r="AV224" s="121"/>
      <c r="AW224" s="119"/>
      <c r="AX224" s="121"/>
      <c r="AY224" s="121">
        <v>3</v>
      </c>
      <c r="AZ224" s="121">
        <v>1</v>
      </c>
      <c r="BA224" s="121"/>
      <c r="BB224" s="121">
        <v>2</v>
      </c>
      <c r="BC224" s="119"/>
      <c r="BD224" s="119"/>
      <c r="BE224" s="119">
        <v>3</v>
      </c>
      <c r="BF224" s="119"/>
      <c r="BG224" s="121"/>
      <c r="BH224" s="121"/>
      <c r="BI224" s="121"/>
      <c r="BJ224" s="121">
        <v>3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>
        <v>1</v>
      </c>
      <c r="I225" s="119"/>
      <c r="J225" s="121"/>
      <c r="K225" s="121"/>
      <c r="L225" s="121"/>
      <c r="M225" s="121"/>
      <c r="N225" s="119"/>
      <c r="O225" s="121"/>
      <c r="P225" s="121"/>
      <c r="Q225" s="119"/>
      <c r="R225" s="121">
        <v>1</v>
      </c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/>
      <c r="AS225" s="121"/>
      <c r="AT225" s="119"/>
      <c r="AU225" s="119"/>
      <c r="AV225" s="121"/>
      <c r="AW225" s="119"/>
      <c r="AX225" s="121">
        <v>1</v>
      </c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1</v>
      </c>
      <c r="F227" s="121">
        <v>1</v>
      </c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>
        <v>1</v>
      </c>
      <c r="S227" s="121"/>
      <c r="T227" s="121"/>
      <c r="U227" s="121">
        <v>1</v>
      </c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>
        <v>1</v>
      </c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>
        <v>1</v>
      </c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>
        <v>1</v>
      </c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1</v>
      </c>
      <c r="F229" s="121">
        <v>1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>
        <v>1</v>
      </c>
      <c r="R229" s="121"/>
      <c r="S229" s="121"/>
      <c r="T229" s="121"/>
      <c r="U229" s="121">
        <v>1</v>
      </c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>
        <v>1</v>
      </c>
      <c r="AR229" s="121"/>
      <c r="AS229" s="121"/>
      <c r="AT229" s="119"/>
      <c r="AU229" s="119"/>
      <c r="AV229" s="121"/>
      <c r="AW229" s="119"/>
      <c r="AX229" s="121"/>
      <c r="AY229" s="121">
        <v>1</v>
      </c>
      <c r="AZ229" s="121">
        <v>1</v>
      </c>
      <c r="BA229" s="121"/>
      <c r="BB229" s="121"/>
      <c r="BC229" s="119"/>
      <c r="BD229" s="119"/>
      <c r="BE229" s="119"/>
      <c r="BF229" s="119"/>
      <c r="BG229" s="121"/>
      <c r="BH229" s="121"/>
      <c r="BI229" s="121">
        <v>1</v>
      </c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3</v>
      </c>
      <c r="F248" s="119">
        <f t="shared" si="18"/>
        <v>3</v>
      </c>
      <c r="G248" s="119">
        <f t="shared" si="18"/>
        <v>0</v>
      </c>
      <c r="H248" s="119">
        <f t="shared" si="18"/>
        <v>0</v>
      </c>
      <c r="I248" s="119">
        <f t="shared" si="18"/>
        <v>1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2</v>
      </c>
      <c r="S248" s="119">
        <f t="shared" si="18"/>
        <v>1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3</v>
      </c>
      <c r="AL248" s="119">
        <f t="shared" si="19"/>
        <v>1</v>
      </c>
      <c r="AM248" s="119">
        <f t="shared" si="19"/>
        <v>0</v>
      </c>
      <c r="AN248" s="119">
        <f t="shared" si="19"/>
        <v>0</v>
      </c>
      <c r="AO248" s="119">
        <f t="shared" si="19"/>
        <v>1</v>
      </c>
      <c r="AP248" s="119">
        <f t="shared" si="19"/>
        <v>0</v>
      </c>
      <c r="AQ248" s="119">
        <f t="shared" si="19"/>
        <v>0</v>
      </c>
      <c r="AR248" s="119">
        <f t="shared" si="19"/>
        <v>1</v>
      </c>
      <c r="AS248" s="119">
        <f t="shared" si="19"/>
        <v>1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1</v>
      </c>
      <c r="AZ248" s="119">
        <f t="shared" si="19"/>
        <v>1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1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1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1</v>
      </c>
      <c r="F264" s="121">
        <v>1</v>
      </c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>
        <v>1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19"/>
      <c r="AM264" s="119"/>
      <c r="AN264" s="119"/>
      <c r="AO264" s="121">
        <v>1</v>
      </c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>
        <v>1</v>
      </c>
      <c r="J265" s="121"/>
      <c r="K265" s="121"/>
      <c r="L265" s="121"/>
      <c r="M265" s="121"/>
      <c r="N265" s="119"/>
      <c r="O265" s="121"/>
      <c r="P265" s="121"/>
      <c r="Q265" s="119"/>
      <c r="R265" s="121">
        <v>1</v>
      </c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1</v>
      </c>
      <c r="AL265" s="119"/>
      <c r="AM265" s="119"/>
      <c r="AN265" s="119"/>
      <c r="AO265" s="121"/>
      <c r="AP265" s="121"/>
      <c r="AQ265" s="121"/>
      <c r="AR265" s="121">
        <v>1</v>
      </c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customHeight="1" x14ac:dyDescent="0.2">
      <c r="A269" s="65">
        <v>257</v>
      </c>
      <c r="B269" s="6" t="s">
        <v>581</v>
      </c>
      <c r="C269" s="66" t="s">
        <v>582</v>
      </c>
      <c r="D269" s="66"/>
      <c r="E269" s="119">
        <v>1</v>
      </c>
      <c r="F269" s="121">
        <v>1</v>
      </c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>
        <v>1</v>
      </c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>
        <v>1</v>
      </c>
      <c r="AL269" s="119">
        <v>1</v>
      </c>
      <c r="AM269" s="119"/>
      <c r="AN269" s="119"/>
      <c r="AO269" s="121"/>
      <c r="AP269" s="121"/>
      <c r="AQ269" s="121"/>
      <c r="AR269" s="121"/>
      <c r="AS269" s="121">
        <v>1</v>
      </c>
      <c r="AT269" s="119"/>
      <c r="AU269" s="119"/>
      <c r="AV269" s="121"/>
      <c r="AW269" s="119"/>
      <c r="AX269" s="121"/>
      <c r="AY269" s="121">
        <v>1</v>
      </c>
      <c r="AZ269" s="121">
        <v>1</v>
      </c>
      <c r="BA269" s="121"/>
      <c r="BB269" s="121"/>
      <c r="BC269" s="119"/>
      <c r="BD269" s="119"/>
      <c r="BE269" s="119">
        <v>1</v>
      </c>
      <c r="BF269" s="119"/>
      <c r="BG269" s="121"/>
      <c r="BH269" s="121"/>
      <c r="BI269" s="121"/>
      <c r="BJ269" s="121">
        <v>1</v>
      </c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7</v>
      </c>
      <c r="F408" s="119">
        <f t="shared" si="24"/>
        <v>7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2</v>
      </c>
      <c r="Q408" s="119">
        <f t="shared" si="24"/>
        <v>1</v>
      </c>
      <c r="R408" s="119">
        <f t="shared" si="24"/>
        <v>4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6</v>
      </c>
      <c r="AL408" s="119">
        <f t="shared" si="25"/>
        <v>1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6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1</v>
      </c>
      <c r="AZ408" s="119">
        <f t="shared" si="25"/>
        <v>0</v>
      </c>
      <c r="BA408" s="119">
        <f t="shared" si="25"/>
        <v>0</v>
      </c>
      <c r="BB408" s="119">
        <f t="shared" si="25"/>
        <v>1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1</v>
      </c>
      <c r="BJ408" s="119">
        <f t="shared" si="25"/>
        <v>1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>
        <v>1</v>
      </c>
      <c r="R437" s="121">
        <v>3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19"/>
      <c r="AM437" s="119"/>
      <c r="AN437" s="119"/>
      <c r="AO437" s="121">
        <v>1</v>
      </c>
      <c r="AP437" s="121"/>
      <c r="AQ437" s="121">
        <v>3</v>
      </c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3</v>
      </c>
      <c r="F438" s="121">
        <v>3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2</v>
      </c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>
        <v>1</v>
      </c>
      <c r="AJ438" s="121"/>
      <c r="AK438" s="121">
        <v>2</v>
      </c>
      <c r="AL438" s="119">
        <v>1</v>
      </c>
      <c r="AM438" s="119"/>
      <c r="AN438" s="119"/>
      <c r="AO438" s="121"/>
      <c r="AP438" s="121"/>
      <c r="AQ438" s="121">
        <v>3</v>
      </c>
      <c r="AR438" s="121"/>
      <c r="AS438" s="121"/>
      <c r="AT438" s="119"/>
      <c r="AU438" s="119"/>
      <c r="AV438" s="121"/>
      <c r="AW438" s="119"/>
      <c r="AX438" s="121"/>
      <c r="AY438" s="121">
        <v>1</v>
      </c>
      <c r="AZ438" s="121"/>
      <c r="BA438" s="121"/>
      <c r="BB438" s="121">
        <v>1</v>
      </c>
      <c r="BC438" s="119"/>
      <c r="BD438" s="119"/>
      <c r="BE438" s="119"/>
      <c r="BF438" s="119"/>
      <c r="BG438" s="121"/>
      <c r="BH438" s="121"/>
      <c r="BI438" s="121">
        <v>1</v>
      </c>
      <c r="BJ438" s="121">
        <v>1</v>
      </c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9</v>
      </c>
      <c r="F477" s="119">
        <f t="shared" si="30"/>
        <v>9</v>
      </c>
      <c r="G477" s="119">
        <f t="shared" si="30"/>
        <v>0</v>
      </c>
      <c r="H477" s="119">
        <f t="shared" si="30"/>
        <v>1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2</v>
      </c>
      <c r="R477" s="119">
        <f t="shared" si="30"/>
        <v>5</v>
      </c>
      <c r="S477" s="119">
        <f t="shared" si="30"/>
        <v>1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1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1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5</v>
      </c>
      <c r="AL477" s="119">
        <f t="shared" si="31"/>
        <v>2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2</v>
      </c>
      <c r="AR477" s="119">
        <f t="shared" si="31"/>
        <v>1</v>
      </c>
      <c r="AS477" s="119">
        <f t="shared" si="31"/>
        <v>4</v>
      </c>
      <c r="AT477" s="119">
        <f t="shared" si="31"/>
        <v>1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3</v>
      </c>
      <c r="AZ477" s="119">
        <f t="shared" si="31"/>
        <v>1</v>
      </c>
      <c r="BA477" s="119">
        <f t="shared" si="31"/>
        <v>1</v>
      </c>
      <c r="BB477" s="119">
        <f t="shared" si="31"/>
        <v>1</v>
      </c>
      <c r="BC477" s="119">
        <f t="shared" si="31"/>
        <v>0</v>
      </c>
      <c r="BD477" s="119">
        <f t="shared" si="31"/>
        <v>0</v>
      </c>
      <c r="BE477" s="119">
        <f t="shared" si="31"/>
        <v>3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3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6</v>
      </c>
      <c r="F504" s="121">
        <v>6</v>
      </c>
      <c r="G504" s="121"/>
      <c r="H504" s="119">
        <v>1</v>
      </c>
      <c r="I504" s="119"/>
      <c r="J504" s="121"/>
      <c r="K504" s="121"/>
      <c r="L504" s="121"/>
      <c r="M504" s="121"/>
      <c r="N504" s="119"/>
      <c r="O504" s="121"/>
      <c r="P504" s="121"/>
      <c r="Q504" s="119">
        <v>2</v>
      </c>
      <c r="R504" s="121">
        <v>3</v>
      </c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>
        <v>1</v>
      </c>
      <c r="AE504" s="121"/>
      <c r="AF504" s="121"/>
      <c r="AG504" s="121"/>
      <c r="AH504" s="121"/>
      <c r="AI504" s="121">
        <v>1</v>
      </c>
      <c r="AJ504" s="121"/>
      <c r="AK504" s="121">
        <v>3</v>
      </c>
      <c r="AL504" s="119">
        <v>1</v>
      </c>
      <c r="AM504" s="119"/>
      <c r="AN504" s="119"/>
      <c r="AO504" s="121"/>
      <c r="AP504" s="121"/>
      <c r="AQ504" s="121">
        <v>1</v>
      </c>
      <c r="AR504" s="121">
        <v>1</v>
      </c>
      <c r="AS504" s="121">
        <v>3</v>
      </c>
      <c r="AT504" s="119">
        <v>1</v>
      </c>
      <c r="AU504" s="119"/>
      <c r="AV504" s="121"/>
      <c r="AW504" s="119"/>
      <c r="AX504" s="121"/>
      <c r="AY504" s="121">
        <v>2</v>
      </c>
      <c r="AZ504" s="121">
        <v>1</v>
      </c>
      <c r="BA504" s="121">
        <v>1</v>
      </c>
      <c r="BB504" s="121"/>
      <c r="BC504" s="119"/>
      <c r="BD504" s="119"/>
      <c r="BE504" s="119">
        <v>2</v>
      </c>
      <c r="BF504" s="119"/>
      <c r="BG504" s="121"/>
      <c r="BH504" s="121"/>
      <c r="BI504" s="121"/>
      <c r="BJ504" s="121">
        <v>2</v>
      </c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2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/>
      <c r="AJ505" s="121"/>
      <c r="AK505" s="121">
        <v>1</v>
      </c>
      <c r="AL505" s="119"/>
      <c r="AM505" s="119"/>
      <c r="AN505" s="119"/>
      <c r="AO505" s="121">
        <v>1</v>
      </c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>
        <v>1</v>
      </c>
      <c r="AZ510" s="121"/>
      <c r="BA510" s="121"/>
      <c r="BB510" s="121">
        <v>1</v>
      </c>
      <c r="BC510" s="119"/>
      <c r="BD510" s="119"/>
      <c r="BE510" s="119">
        <v>1</v>
      </c>
      <c r="BF510" s="119"/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10</v>
      </c>
      <c r="F517" s="119">
        <f t="shared" si="33"/>
        <v>10</v>
      </c>
      <c r="G517" s="119">
        <f t="shared" si="33"/>
        <v>0</v>
      </c>
      <c r="H517" s="119">
        <f t="shared" si="33"/>
        <v>0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3</v>
      </c>
      <c r="M517" s="119">
        <f t="shared" si="33"/>
        <v>0</v>
      </c>
      <c r="N517" s="119">
        <f t="shared" si="33"/>
        <v>1</v>
      </c>
      <c r="O517" s="119">
        <f t="shared" si="33"/>
        <v>0</v>
      </c>
      <c r="P517" s="119">
        <f t="shared" si="33"/>
        <v>4</v>
      </c>
      <c r="Q517" s="119">
        <f t="shared" si="33"/>
        <v>2</v>
      </c>
      <c r="R517" s="119">
        <f t="shared" si="33"/>
        <v>3</v>
      </c>
      <c r="S517" s="119">
        <f t="shared" si="33"/>
        <v>0</v>
      </c>
      <c r="T517" s="119">
        <f t="shared" si="33"/>
        <v>0</v>
      </c>
      <c r="U517" s="119">
        <f t="shared" si="33"/>
        <v>4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1</v>
      </c>
      <c r="AG517" s="119">
        <f t="shared" si="33"/>
        <v>0</v>
      </c>
      <c r="AH517" s="119">
        <f t="shared" si="33"/>
        <v>1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4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1</v>
      </c>
      <c r="AP517" s="119">
        <f t="shared" si="34"/>
        <v>0</v>
      </c>
      <c r="AQ517" s="119">
        <f t="shared" si="34"/>
        <v>4</v>
      </c>
      <c r="AR517" s="119">
        <f t="shared" si="34"/>
        <v>3</v>
      </c>
      <c r="AS517" s="119">
        <f t="shared" si="34"/>
        <v>2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1</v>
      </c>
      <c r="AY517" s="119">
        <f t="shared" si="34"/>
        <v>1</v>
      </c>
      <c r="AZ517" s="119">
        <f t="shared" si="34"/>
        <v>1</v>
      </c>
      <c r="BA517" s="119">
        <f t="shared" si="34"/>
        <v>0</v>
      </c>
      <c r="BB517" s="119">
        <f t="shared" si="34"/>
        <v>0</v>
      </c>
      <c r="BC517" s="119">
        <f t="shared" si="34"/>
        <v>1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1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2</v>
      </c>
      <c r="F522" s="121">
        <v>2</v>
      </c>
      <c r="G522" s="121"/>
      <c r="H522" s="119"/>
      <c r="I522" s="119"/>
      <c r="J522" s="121"/>
      <c r="K522" s="121"/>
      <c r="L522" s="121"/>
      <c r="M522" s="121"/>
      <c r="N522" s="119">
        <v>1</v>
      </c>
      <c r="O522" s="121"/>
      <c r="P522" s="121"/>
      <c r="Q522" s="119">
        <v>1</v>
      </c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>
        <v>1</v>
      </c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>
        <v>1</v>
      </c>
      <c r="AS522" s="121">
        <v>1</v>
      </c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4</v>
      </c>
      <c r="F523" s="121">
        <v>4</v>
      </c>
      <c r="G523" s="121"/>
      <c r="H523" s="119"/>
      <c r="I523" s="119">
        <v>2</v>
      </c>
      <c r="J523" s="121"/>
      <c r="K523" s="121"/>
      <c r="L523" s="121">
        <v>2</v>
      </c>
      <c r="M523" s="121"/>
      <c r="N523" s="119"/>
      <c r="O523" s="121"/>
      <c r="P523" s="121">
        <v>2</v>
      </c>
      <c r="Q523" s="119">
        <v>1</v>
      </c>
      <c r="R523" s="121">
        <v>1</v>
      </c>
      <c r="S523" s="121"/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1</v>
      </c>
      <c r="AL523" s="119">
        <v>1</v>
      </c>
      <c r="AM523" s="119"/>
      <c r="AN523" s="119"/>
      <c r="AO523" s="121">
        <v>1</v>
      </c>
      <c r="AP523" s="121"/>
      <c r="AQ523" s="121">
        <v>2</v>
      </c>
      <c r="AR523" s="121">
        <v>1</v>
      </c>
      <c r="AS523" s="121"/>
      <c r="AT523" s="119"/>
      <c r="AU523" s="119"/>
      <c r="AV523" s="121"/>
      <c r="AW523" s="119"/>
      <c r="AX523" s="121">
        <v>1</v>
      </c>
      <c r="AY523" s="121">
        <v>1</v>
      </c>
      <c r="AZ523" s="121">
        <v>1</v>
      </c>
      <c r="BA523" s="121"/>
      <c r="BB523" s="121"/>
      <c r="BC523" s="119">
        <v>1</v>
      </c>
      <c r="BD523" s="119"/>
      <c r="BE523" s="119"/>
      <c r="BF523" s="119"/>
      <c r="BG523" s="121"/>
      <c r="BH523" s="121"/>
      <c r="BI523" s="121"/>
      <c r="BJ523" s="121">
        <v>1</v>
      </c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1</v>
      </c>
      <c r="F525" s="121">
        <v>1</v>
      </c>
      <c r="G525" s="121"/>
      <c r="H525" s="119"/>
      <c r="I525" s="119">
        <v>1</v>
      </c>
      <c r="J525" s="121"/>
      <c r="K525" s="121"/>
      <c r="L525" s="121">
        <v>1</v>
      </c>
      <c r="M525" s="121"/>
      <c r="N525" s="119"/>
      <c r="O525" s="121"/>
      <c r="P525" s="121">
        <v>1</v>
      </c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/>
      <c r="AM525" s="119"/>
      <c r="AN525" s="119"/>
      <c r="AO525" s="121"/>
      <c r="AP525" s="121"/>
      <c r="AQ525" s="121">
        <v>1</v>
      </c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9">
        <v>1</v>
      </c>
      <c r="F548" s="121">
        <v>1</v>
      </c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>
        <v>1</v>
      </c>
      <c r="S548" s="121"/>
      <c r="T548" s="121"/>
      <c r="U548" s="121">
        <v>1</v>
      </c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>
        <v>1</v>
      </c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customHeight="1" x14ac:dyDescent="0.2">
      <c r="A550" s="65">
        <v>538</v>
      </c>
      <c r="B550" s="6" t="s">
        <v>965</v>
      </c>
      <c r="C550" s="66" t="s">
        <v>966</v>
      </c>
      <c r="D550" s="66"/>
      <c r="E550" s="119">
        <v>1</v>
      </c>
      <c r="F550" s="121">
        <v>1</v>
      </c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>
        <v>1</v>
      </c>
      <c r="S550" s="121"/>
      <c r="T550" s="121"/>
      <c r="U550" s="121">
        <v>1</v>
      </c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>
        <v>1</v>
      </c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customHeight="1" x14ac:dyDescent="0.2">
      <c r="A554" s="65">
        <v>542</v>
      </c>
      <c r="B554" s="6" t="s">
        <v>970</v>
      </c>
      <c r="C554" s="66" t="s">
        <v>971</v>
      </c>
      <c r="D554" s="66"/>
      <c r="E554" s="119">
        <v>1</v>
      </c>
      <c r="F554" s="121">
        <v>1</v>
      </c>
      <c r="G554" s="121"/>
      <c r="H554" s="119"/>
      <c r="I554" s="119"/>
      <c r="J554" s="121"/>
      <c r="K554" s="121"/>
      <c r="L554" s="121"/>
      <c r="M554" s="121"/>
      <c r="N554" s="119"/>
      <c r="O554" s="121"/>
      <c r="P554" s="121">
        <v>1</v>
      </c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>
        <v>1</v>
      </c>
      <c r="AL554" s="119"/>
      <c r="AM554" s="119"/>
      <c r="AN554" s="119"/>
      <c r="AO554" s="121"/>
      <c r="AP554" s="121"/>
      <c r="AQ554" s="121"/>
      <c r="AR554" s="121">
        <v>1</v>
      </c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38</v>
      </c>
      <c r="F561" s="119">
        <f t="shared" si="36"/>
        <v>38</v>
      </c>
      <c r="G561" s="119">
        <f t="shared" si="36"/>
        <v>0</v>
      </c>
      <c r="H561" s="119">
        <f t="shared" si="36"/>
        <v>4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2</v>
      </c>
      <c r="P561" s="119">
        <f t="shared" si="36"/>
        <v>10</v>
      </c>
      <c r="Q561" s="119">
        <f t="shared" si="36"/>
        <v>10</v>
      </c>
      <c r="R561" s="119">
        <f t="shared" si="36"/>
        <v>14</v>
      </c>
      <c r="S561" s="119">
        <f t="shared" si="36"/>
        <v>2</v>
      </c>
      <c r="T561" s="119">
        <f t="shared" si="36"/>
        <v>0</v>
      </c>
      <c r="U561" s="119">
        <f t="shared" si="36"/>
        <v>3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1</v>
      </c>
      <c r="AG561" s="119">
        <f t="shared" si="36"/>
        <v>0</v>
      </c>
      <c r="AH561" s="119">
        <f t="shared" si="36"/>
        <v>0</v>
      </c>
      <c r="AI561" s="119">
        <f t="shared" si="36"/>
        <v>2</v>
      </c>
      <c r="AJ561" s="119">
        <f t="shared" si="36"/>
        <v>0</v>
      </c>
      <c r="AK561" s="119">
        <f t="shared" ref="AK561:BS561" si="37">SUM(AK563:AK625)</f>
        <v>32</v>
      </c>
      <c r="AL561" s="119">
        <f t="shared" si="37"/>
        <v>6</v>
      </c>
      <c r="AM561" s="119">
        <f t="shared" si="37"/>
        <v>0</v>
      </c>
      <c r="AN561" s="119">
        <f t="shared" si="37"/>
        <v>0</v>
      </c>
      <c r="AO561" s="119">
        <f t="shared" si="37"/>
        <v>3</v>
      </c>
      <c r="AP561" s="119">
        <f t="shared" si="37"/>
        <v>0</v>
      </c>
      <c r="AQ561" s="119">
        <f t="shared" si="37"/>
        <v>14</v>
      </c>
      <c r="AR561" s="119">
        <f t="shared" si="37"/>
        <v>14</v>
      </c>
      <c r="AS561" s="119">
        <f t="shared" si="37"/>
        <v>6</v>
      </c>
      <c r="AT561" s="119">
        <f t="shared" si="37"/>
        <v>1</v>
      </c>
      <c r="AU561" s="119">
        <f t="shared" si="37"/>
        <v>0</v>
      </c>
      <c r="AV561" s="119">
        <f t="shared" si="37"/>
        <v>0</v>
      </c>
      <c r="AW561" s="119">
        <f t="shared" si="37"/>
        <v>6</v>
      </c>
      <c r="AX561" s="119">
        <f t="shared" si="37"/>
        <v>2</v>
      </c>
      <c r="AY561" s="119">
        <f t="shared" si="37"/>
        <v>8</v>
      </c>
      <c r="AZ561" s="119">
        <f t="shared" si="37"/>
        <v>4</v>
      </c>
      <c r="BA561" s="119">
        <f t="shared" si="37"/>
        <v>2</v>
      </c>
      <c r="BB561" s="119">
        <f t="shared" si="37"/>
        <v>2</v>
      </c>
      <c r="BC561" s="119">
        <f t="shared" si="37"/>
        <v>0</v>
      </c>
      <c r="BD561" s="119">
        <f t="shared" si="37"/>
        <v>0</v>
      </c>
      <c r="BE561" s="119">
        <f t="shared" si="37"/>
        <v>3</v>
      </c>
      <c r="BF561" s="119">
        <f t="shared" si="37"/>
        <v>0</v>
      </c>
      <c r="BG561" s="119">
        <f t="shared" si="37"/>
        <v>1</v>
      </c>
      <c r="BH561" s="119">
        <f t="shared" si="37"/>
        <v>4</v>
      </c>
      <c r="BI561" s="119">
        <f t="shared" si="37"/>
        <v>0</v>
      </c>
      <c r="BJ561" s="119">
        <f t="shared" si="37"/>
        <v>3</v>
      </c>
      <c r="BK561" s="119">
        <f t="shared" si="37"/>
        <v>3</v>
      </c>
      <c r="BL561" s="119">
        <f t="shared" si="37"/>
        <v>1</v>
      </c>
      <c r="BM561" s="119">
        <f t="shared" si="37"/>
        <v>1</v>
      </c>
      <c r="BN561" s="119">
        <f t="shared" si="37"/>
        <v>1</v>
      </c>
      <c r="BO561" s="119">
        <f t="shared" si="37"/>
        <v>1</v>
      </c>
      <c r="BP561" s="119">
        <f t="shared" si="37"/>
        <v>0</v>
      </c>
      <c r="BQ561" s="119">
        <f t="shared" si="37"/>
        <v>0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38</v>
      </c>
      <c r="F562" s="119">
        <f t="shared" si="38"/>
        <v>38</v>
      </c>
      <c r="G562" s="119">
        <f t="shared" si="38"/>
        <v>0</v>
      </c>
      <c r="H562" s="119">
        <f t="shared" si="38"/>
        <v>4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2</v>
      </c>
      <c r="P562" s="119">
        <f t="shared" si="38"/>
        <v>10</v>
      </c>
      <c r="Q562" s="119">
        <f t="shared" si="38"/>
        <v>10</v>
      </c>
      <c r="R562" s="119">
        <f t="shared" si="38"/>
        <v>14</v>
      </c>
      <c r="S562" s="119">
        <f t="shared" si="38"/>
        <v>2</v>
      </c>
      <c r="T562" s="119">
        <f t="shared" si="38"/>
        <v>0</v>
      </c>
      <c r="U562" s="119">
        <f t="shared" si="38"/>
        <v>3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1</v>
      </c>
      <c r="AG562" s="119">
        <f t="shared" si="38"/>
        <v>0</v>
      </c>
      <c r="AH562" s="119">
        <f t="shared" si="38"/>
        <v>0</v>
      </c>
      <c r="AI562" s="119">
        <f t="shared" si="38"/>
        <v>2</v>
      </c>
      <c r="AJ562" s="119">
        <f t="shared" si="38"/>
        <v>0</v>
      </c>
      <c r="AK562" s="119">
        <f t="shared" ref="AK562:BP562" si="39">SUM(AK563:AK602)</f>
        <v>32</v>
      </c>
      <c r="AL562" s="119">
        <f t="shared" si="39"/>
        <v>6</v>
      </c>
      <c r="AM562" s="119">
        <f t="shared" si="39"/>
        <v>0</v>
      </c>
      <c r="AN562" s="119">
        <f t="shared" si="39"/>
        <v>0</v>
      </c>
      <c r="AO562" s="119">
        <f t="shared" si="39"/>
        <v>3</v>
      </c>
      <c r="AP562" s="119">
        <f t="shared" si="39"/>
        <v>0</v>
      </c>
      <c r="AQ562" s="119">
        <f t="shared" si="39"/>
        <v>14</v>
      </c>
      <c r="AR562" s="119">
        <f t="shared" si="39"/>
        <v>14</v>
      </c>
      <c r="AS562" s="119">
        <f t="shared" si="39"/>
        <v>6</v>
      </c>
      <c r="AT562" s="119">
        <f t="shared" si="39"/>
        <v>1</v>
      </c>
      <c r="AU562" s="119">
        <f t="shared" si="39"/>
        <v>0</v>
      </c>
      <c r="AV562" s="119">
        <f t="shared" si="39"/>
        <v>0</v>
      </c>
      <c r="AW562" s="119">
        <f t="shared" si="39"/>
        <v>6</v>
      </c>
      <c r="AX562" s="119">
        <f t="shared" si="39"/>
        <v>2</v>
      </c>
      <c r="AY562" s="119">
        <f t="shared" si="39"/>
        <v>8</v>
      </c>
      <c r="AZ562" s="119">
        <f t="shared" si="39"/>
        <v>4</v>
      </c>
      <c r="BA562" s="119">
        <f t="shared" si="39"/>
        <v>2</v>
      </c>
      <c r="BB562" s="119">
        <f t="shared" si="39"/>
        <v>2</v>
      </c>
      <c r="BC562" s="119">
        <f t="shared" si="39"/>
        <v>0</v>
      </c>
      <c r="BD562" s="119">
        <f t="shared" si="39"/>
        <v>0</v>
      </c>
      <c r="BE562" s="119">
        <f t="shared" si="39"/>
        <v>3</v>
      </c>
      <c r="BF562" s="119">
        <f t="shared" si="39"/>
        <v>0</v>
      </c>
      <c r="BG562" s="119">
        <f t="shared" si="39"/>
        <v>1</v>
      </c>
      <c r="BH562" s="119">
        <f t="shared" si="39"/>
        <v>4</v>
      </c>
      <c r="BI562" s="119">
        <f t="shared" si="39"/>
        <v>0</v>
      </c>
      <c r="BJ562" s="119">
        <f t="shared" si="39"/>
        <v>3</v>
      </c>
      <c r="BK562" s="119">
        <f t="shared" si="39"/>
        <v>3</v>
      </c>
      <c r="BL562" s="119">
        <f t="shared" si="39"/>
        <v>1</v>
      </c>
      <c r="BM562" s="119">
        <f t="shared" si="39"/>
        <v>1</v>
      </c>
      <c r="BN562" s="119">
        <f t="shared" si="39"/>
        <v>1</v>
      </c>
      <c r="BO562" s="119">
        <f t="shared" si="39"/>
        <v>1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1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customHeight="1" x14ac:dyDescent="0.2">
      <c r="A570" s="65">
        <v>558</v>
      </c>
      <c r="B570" s="6" t="s">
        <v>992</v>
      </c>
      <c r="C570" s="66" t="s">
        <v>990</v>
      </c>
      <c r="D570" s="66"/>
      <c r="E570" s="119">
        <v>1</v>
      </c>
      <c r="F570" s="121">
        <v>1</v>
      </c>
      <c r="G570" s="121"/>
      <c r="H570" s="119">
        <v>1</v>
      </c>
      <c r="I570" s="119"/>
      <c r="J570" s="121"/>
      <c r="K570" s="121"/>
      <c r="L570" s="121"/>
      <c r="M570" s="121"/>
      <c r="N570" s="119"/>
      <c r="O570" s="121"/>
      <c r="P570" s="121"/>
      <c r="Q570" s="119"/>
      <c r="R570" s="121">
        <v>1</v>
      </c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1</v>
      </c>
      <c r="AL570" s="119"/>
      <c r="AM570" s="119"/>
      <c r="AN570" s="119"/>
      <c r="AO570" s="121"/>
      <c r="AP570" s="121"/>
      <c r="AQ570" s="121"/>
      <c r="AR570" s="121">
        <v>1</v>
      </c>
      <c r="AS570" s="121"/>
      <c r="AT570" s="119"/>
      <c r="AU570" s="119"/>
      <c r="AV570" s="121"/>
      <c r="AW570" s="119">
        <v>1</v>
      </c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28</v>
      </c>
      <c r="F574" s="121">
        <v>28</v>
      </c>
      <c r="G574" s="121"/>
      <c r="H574" s="119">
        <v>2</v>
      </c>
      <c r="I574" s="119"/>
      <c r="J574" s="121"/>
      <c r="K574" s="121"/>
      <c r="L574" s="121"/>
      <c r="M574" s="121"/>
      <c r="N574" s="119"/>
      <c r="O574" s="121"/>
      <c r="P574" s="121">
        <v>9</v>
      </c>
      <c r="Q574" s="119">
        <v>7</v>
      </c>
      <c r="R574" s="121">
        <v>10</v>
      </c>
      <c r="S574" s="121">
        <v>2</v>
      </c>
      <c r="T574" s="121"/>
      <c r="U574" s="121">
        <v>2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>
        <v>1</v>
      </c>
      <c r="AJ574" s="121"/>
      <c r="AK574" s="121">
        <v>25</v>
      </c>
      <c r="AL574" s="119">
        <v>1</v>
      </c>
      <c r="AM574" s="119"/>
      <c r="AN574" s="119"/>
      <c r="AO574" s="121">
        <v>2</v>
      </c>
      <c r="AP574" s="121"/>
      <c r="AQ574" s="121">
        <v>12</v>
      </c>
      <c r="AR574" s="121">
        <v>9</v>
      </c>
      <c r="AS574" s="121">
        <v>4</v>
      </c>
      <c r="AT574" s="119">
        <v>1</v>
      </c>
      <c r="AU574" s="119"/>
      <c r="AV574" s="121"/>
      <c r="AW574" s="119">
        <v>5</v>
      </c>
      <c r="AX574" s="121">
        <v>2</v>
      </c>
      <c r="AY574" s="121">
        <v>1</v>
      </c>
      <c r="AZ574" s="121"/>
      <c r="BA574" s="121"/>
      <c r="BB574" s="121">
        <v>1</v>
      </c>
      <c r="BC574" s="119"/>
      <c r="BD574" s="119"/>
      <c r="BE574" s="119">
        <v>1</v>
      </c>
      <c r="BF574" s="119"/>
      <c r="BG574" s="121"/>
      <c r="BH574" s="121"/>
      <c r="BI574" s="121"/>
      <c r="BJ574" s="121"/>
      <c r="BK574" s="121">
        <v>1</v>
      </c>
      <c r="BL574" s="121">
        <v>1</v>
      </c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8</v>
      </c>
      <c r="F575" s="121">
        <v>8</v>
      </c>
      <c r="G575" s="121"/>
      <c r="H575" s="119">
        <v>1</v>
      </c>
      <c r="I575" s="119"/>
      <c r="J575" s="121"/>
      <c r="K575" s="121"/>
      <c r="L575" s="121"/>
      <c r="M575" s="121"/>
      <c r="N575" s="119"/>
      <c r="O575" s="121">
        <v>1</v>
      </c>
      <c r="P575" s="121">
        <v>1</v>
      </c>
      <c r="Q575" s="119">
        <v>3</v>
      </c>
      <c r="R575" s="121">
        <v>3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>
        <v>1</v>
      </c>
      <c r="AJ575" s="121"/>
      <c r="AK575" s="121">
        <v>6</v>
      </c>
      <c r="AL575" s="119">
        <v>5</v>
      </c>
      <c r="AM575" s="119"/>
      <c r="AN575" s="119"/>
      <c r="AO575" s="121">
        <v>1</v>
      </c>
      <c r="AP575" s="121"/>
      <c r="AQ575" s="121">
        <v>2</v>
      </c>
      <c r="AR575" s="121">
        <v>4</v>
      </c>
      <c r="AS575" s="121">
        <v>1</v>
      </c>
      <c r="AT575" s="119"/>
      <c r="AU575" s="119"/>
      <c r="AV575" s="121"/>
      <c r="AW575" s="119"/>
      <c r="AX575" s="121"/>
      <c r="AY575" s="121">
        <v>7</v>
      </c>
      <c r="AZ575" s="121">
        <v>4</v>
      </c>
      <c r="BA575" s="121">
        <v>2</v>
      </c>
      <c r="BB575" s="121">
        <v>1</v>
      </c>
      <c r="BC575" s="119"/>
      <c r="BD575" s="119"/>
      <c r="BE575" s="119">
        <v>2</v>
      </c>
      <c r="BF575" s="119"/>
      <c r="BG575" s="121">
        <v>1</v>
      </c>
      <c r="BH575" s="121">
        <v>4</v>
      </c>
      <c r="BI575" s="121"/>
      <c r="BJ575" s="121">
        <v>3</v>
      </c>
      <c r="BK575" s="121">
        <v>2</v>
      </c>
      <c r="BL575" s="121"/>
      <c r="BM575" s="121">
        <v>1</v>
      </c>
      <c r="BN575" s="121">
        <v>1</v>
      </c>
      <c r="BO575" s="121">
        <v>1</v>
      </c>
      <c r="BP575" s="121"/>
      <c r="BQ575" s="121"/>
      <c r="BR575" s="119">
        <v>1</v>
      </c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>
        <v>1</v>
      </c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>
        <v>1</v>
      </c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>
        <v>1</v>
      </c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2</v>
      </c>
      <c r="F647" s="119">
        <f t="shared" si="44"/>
        <v>2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1</v>
      </c>
      <c r="R647" s="119">
        <f t="shared" si="44"/>
        <v>0</v>
      </c>
      <c r="S647" s="119">
        <f t="shared" si="44"/>
        <v>1</v>
      </c>
      <c r="T647" s="119">
        <f t="shared" si="44"/>
        <v>0</v>
      </c>
      <c r="U647" s="119">
        <f t="shared" si="44"/>
        <v>1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1</v>
      </c>
      <c r="AQ647" s="119">
        <f t="shared" si="45"/>
        <v>1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>
        <v>1</v>
      </c>
      <c r="T661" s="121"/>
      <c r="U661" s="121">
        <v>1</v>
      </c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>
        <v>1</v>
      </c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1</v>
      </c>
      <c r="F702" s="121">
        <v>1</v>
      </c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>
        <v>1</v>
      </c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1</v>
      </c>
      <c r="AL702" s="119"/>
      <c r="AM702" s="119"/>
      <c r="AN702" s="119"/>
      <c r="AO702" s="121"/>
      <c r="AP702" s="121">
        <v>1</v>
      </c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1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1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>
        <v>1</v>
      </c>
      <c r="R742" s="121"/>
      <c r="S742" s="121"/>
      <c r="T742" s="121"/>
      <c r="U742" s="121"/>
      <c r="V742" s="119">
        <v>1</v>
      </c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1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4</v>
      </c>
      <c r="F778" s="119">
        <f t="shared" si="53"/>
        <v>4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1</v>
      </c>
      <c r="Q778" s="119">
        <f t="shared" si="53"/>
        <v>1</v>
      </c>
      <c r="R778" s="119">
        <f t="shared" si="53"/>
        <v>2</v>
      </c>
      <c r="S778" s="119">
        <f t="shared" si="53"/>
        <v>0</v>
      </c>
      <c r="T778" s="119">
        <f t="shared" si="53"/>
        <v>0</v>
      </c>
      <c r="U778" s="119">
        <f t="shared" si="53"/>
        <v>1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2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3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4</v>
      </c>
      <c r="AZ778" s="119">
        <f t="shared" si="54"/>
        <v>3</v>
      </c>
      <c r="BA778" s="119">
        <f t="shared" si="54"/>
        <v>0</v>
      </c>
      <c r="BB778" s="119">
        <f t="shared" si="54"/>
        <v>1</v>
      </c>
      <c r="BC778" s="119">
        <f t="shared" si="54"/>
        <v>1</v>
      </c>
      <c r="BD778" s="119">
        <f t="shared" si="54"/>
        <v>0</v>
      </c>
      <c r="BE778" s="119">
        <f t="shared" si="54"/>
        <v>3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2</v>
      </c>
      <c r="BP778" s="119">
        <f t="shared" si="54"/>
        <v>0</v>
      </c>
      <c r="BQ778" s="119">
        <f t="shared" ref="BQ778:CV778" si="55">SUM(BQ779:BQ839)</f>
        <v>1</v>
      </c>
      <c r="BR778" s="119">
        <f t="shared" si="55"/>
        <v>0</v>
      </c>
      <c r="BS778" s="119">
        <f t="shared" si="55"/>
        <v>1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>
        <v>1</v>
      </c>
      <c r="Q819" s="119"/>
      <c r="R819" s="121">
        <v>1</v>
      </c>
      <c r="S819" s="121"/>
      <c r="T819" s="121"/>
      <c r="U819" s="121">
        <v>1</v>
      </c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>
        <v>1</v>
      </c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/>
      <c r="BD819" s="119"/>
      <c r="BE819" s="119">
        <v>2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>
        <v>1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1</v>
      </c>
      <c r="F824" s="121">
        <v>1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>
        <v>1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1</v>
      </c>
      <c r="AO824" s="121"/>
      <c r="AP824" s="121"/>
      <c r="AQ824" s="121"/>
      <c r="AR824" s="121"/>
      <c r="AS824" s="121">
        <v>1</v>
      </c>
      <c r="AT824" s="119"/>
      <c r="AU824" s="119"/>
      <c r="AV824" s="121"/>
      <c r="AW824" s="119"/>
      <c r="AX824" s="121"/>
      <c r="AY824" s="121">
        <v>1</v>
      </c>
      <c r="AZ824" s="121"/>
      <c r="BA824" s="121"/>
      <c r="BB824" s="121">
        <v>1</v>
      </c>
      <c r="BC824" s="119"/>
      <c r="BD824" s="119"/>
      <c r="BE824" s="119">
        <v>1</v>
      </c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1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1</v>
      </c>
      <c r="F826" s="121">
        <v>1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>
        <v>1</v>
      </c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>
        <v>1</v>
      </c>
      <c r="AO826" s="121"/>
      <c r="AP826" s="121"/>
      <c r="AQ826" s="121"/>
      <c r="AR826" s="121"/>
      <c r="AS826" s="121">
        <v>1</v>
      </c>
      <c r="AT826" s="119"/>
      <c r="AU826" s="119"/>
      <c r="AV826" s="121"/>
      <c r="AW826" s="119"/>
      <c r="AX826" s="121"/>
      <c r="AY826" s="121">
        <v>1</v>
      </c>
      <c r="AZ826" s="121">
        <v>1</v>
      </c>
      <c r="BA826" s="121"/>
      <c r="BB826" s="121"/>
      <c r="BC826" s="119">
        <v>1</v>
      </c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>
        <v>1</v>
      </c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45</v>
      </c>
      <c r="F842" s="119">
        <f t="shared" si="56"/>
        <v>45</v>
      </c>
      <c r="G842" s="119">
        <f t="shared" si="56"/>
        <v>0</v>
      </c>
      <c r="H842" s="119">
        <f t="shared" si="56"/>
        <v>1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25</v>
      </c>
      <c r="Q842" s="119">
        <f t="shared" si="56"/>
        <v>7</v>
      </c>
      <c r="R842" s="119">
        <f t="shared" si="56"/>
        <v>13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41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4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2</v>
      </c>
      <c r="AP842" s="119">
        <f t="shared" si="57"/>
        <v>2</v>
      </c>
      <c r="AQ842" s="119">
        <f t="shared" si="57"/>
        <v>28</v>
      </c>
      <c r="AR842" s="119">
        <f t="shared" si="57"/>
        <v>10</v>
      </c>
      <c r="AS842" s="119">
        <f t="shared" si="57"/>
        <v>3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2</v>
      </c>
      <c r="AY842" s="119">
        <f t="shared" si="57"/>
        <v>1</v>
      </c>
      <c r="AZ842" s="119">
        <f t="shared" si="57"/>
        <v>1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1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1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5</v>
      </c>
      <c r="F864" s="121">
        <v>5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>
        <v>2</v>
      </c>
      <c r="Q864" s="119">
        <v>2</v>
      </c>
      <c r="R864" s="121">
        <v>1</v>
      </c>
      <c r="S864" s="121"/>
      <c r="T864" s="121"/>
      <c r="U864" s="121"/>
      <c r="V864" s="119"/>
      <c r="W864" s="119"/>
      <c r="X864" s="119"/>
      <c r="Y864" s="121"/>
      <c r="Z864" s="121">
        <v>3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2</v>
      </c>
      <c r="AL864" s="119"/>
      <c r="AM864" s="119"/>
      <c r="AN864" s="119"/>
      <c r="AO864" s="121"/>
      <c r="AP864" s="121"/>
      <c r="AQ864" s="121">
        <v>3</v>
      </c>
      <c r="AR864" s="121">
        <v>1</v>
      </c>
      <c r="AS864" s="121">
        <v>1</v>
      </c>
      <c r="AT864" s="119"/>
      <c r="AU864" s="119"/>
      <c r="AV864" s="121"/>
      <c r="AW864" s="119"/>
      <c r="AX864" s="121">
        <v>2</v>
      </c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40</v>
      </c>
      <c r="F865" s="121">
        <v>40</v>
      </c>
      <c r="G865" s="121"/>
      <c r="H865" s="119">
        <v>1</v>
      </c>
      <c r="I865" s="119"/>
      <c r="J865" s="121"/>
      <c r="K865" s="121"/>
      <c r="L865" s="121"/>
      <c r="M865" s="121"/>
      <c r="N865" s="119"/>
      <c r="O865" s="121"/>
      <c r="P865" s="121">
        <v>23</v>
      </c>
      <c r="Q865" s="119">
        <v>5</v>
      </c>
      <c r="R865" s="121">
        <v>12</v>
      </c>
      <c r="S865" s="121"/>
      <c r="T865" s="121"/>
      <c r="U865" s="121"/>
      <c r="V865" s="119"/>
      <c r="W865" s="119"/>
      <c r="X865" s="119"/>
      <c r="Y865" s="121"/>
      <c r="Z865" s="121">
        <v>38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>
        <v>2</v>
      </c>
      <c r="AL865" s="119"/>
      <c r="AM865" s="119"/>
      <c r="AN865" s="119"/>
      <c r="AO865" s="121">
        <v>2</v>
      </c>
      <c r="AP865" s="121">
        <v>2</v>
      </c>
      <c r="AQ865" s="121">
        <v>25</v>
      </c>
      <c r="AR865" s="121">
        <v>9</v>
      </c>
      <c r="AS865" s="121">
        <v>2</v>
      </c>
      <c r="AT865" s="119"/>
      <c r="AU865" s="119"/>
      <c r="AV865" s="121"/>
      <c r="AW865" s="119"/>
      <c r="AX865" s="121"/>
      <c r="AY865" s="121">
        <v>1</v>
      </c>
      <c r="AZ865" s="121">
        <v>1</v>
      </c>
      <c r="BA865" s="121"/>
      <c r="BB865" s="121"/>
      <c r="BC865" s="119"/>
      <c r="BD865" s="119"/>
      <c r="BE865" s="119"/>
      <c r="BF865" s="119"/>
      <c r="BG865" s="121"/>
      <c r="BH865" s="121"/>
      <c r="BI865" s="121">
        <v>1</v>
      </c>
      <c r="BJ865" s="121"/>
      <c r="BK865" s="121"/>
      <c r="BL865" s="121"/>
      <c r="BM865" s="121"/>
      <c r="BN865" s="121"/>
      <c r="BO865" s="121">
        <v>1</v>
      </c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290</v>
      </c>
      <c r="F1586" s="119">
        <f t="shared" si="62"/>
        <v>288</v>
      </c>
      <c r="G1586" s="119">
        <f t="shared" si="62"/>
        <v>1</v>
      </c>
      <c r="H1586" s="119">
        <f t="shared" si="62"/>
        <v>37</v>
      </c>
      <c r="I1586" s="119">
        <f t="shared" si="62"/>
        <v>17</v>
      </c>
      <c r="J1586" s="119">
        <f t="shared" si="62"/>
        <v>0</v>
      </c>
      <c r="K1586" s="119">
        <f t="shared" si="62"/>
        <v>0</v>
      </c>
      <c r="L1586" s="119">
        <f t="shared" si="62"/>
        <v>6</v>
      </c>
      <c r="M1586" s="119">
        <f t="shared" si="62"/>
        <v>0</v>
      </c>
      <c r="N1586" s="119">
        <f t="shared" si="62"/>
        <v>2</v>
      </c>
      <c r="O1586" s="119">
        <f t="shared" si="62"/>
        <v>4</v>
      </c>
      <c r="P1586" s="119">
        <f t="shared" si="62"/>
        <v>81</v>
      </c>
      <c r="Q1586" s="119">
        <f t="shared" si="62"/>
        <v>59</v>
      </c>
      <c r="R1586" s="119">
        <f t="shared" si="62"/>
        <v>124</v>
      </c>
      <c r="S1586" s="119">
        <f t="shared" si="62"/>
        <v>20</v>
      </c>
      <c r="T1586" s="119">
        <f t="shared" si="62"/>
        <v>0</v>
      </c>
      <c r="U1586" s="119">
        <f t="shared" si="62"/>
        <v>19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42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5</v>
      </c>
      <c r="AE1586" s="119">
        <f t="shared" si="62"/>
        <v>0</v>
      </c>
      <c r="AF1586" s="119">
        <f t="shared" si="62"/>
        <v>3</v>
      </c>
      <c r="AG1586" s="119">
        <f t="shared" si="62"/>
        <v>5</v>
      </c>
      <c r="AH1586" s="119">
        <f t="shared" si="62"/>
        <v>5</v>
      </c>
      <c r="AI1586" s="119">
        <f t="shared" si="62"/>
        <v>17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190</v>
      </c>
      <c r="AL1586" s="119">
        <f t="shared" si="63"/>
        <v>52</v>
      </c>
      <c r="AM1586" s="119">
        <f t="shared" si="63"/>
        <v>0</v>
      </c>
      <c r="AN1586" s="119">
        <f t="shared" si="63"/>
        <v>2</v>
      </c>
      <c r="AO1586" s="119">
        <f t="shared" si="63"/>
        <v>22</v>
      </c>
      <c r="AP1586" s="119">
        <f t="shared" si="63"/>
        <v>7</v>
      </c>
      <c r="AQ1586" s="119">
        <f t="shared" si="63"/>
        <v>86</v>
      </c>
      <c r="AR1586" s="119">
        <f t="shared" si="63"/>
        <v>87</v>
      </c>
      <c r="AS1586" s="119">
        <f t="shared" si="63"/>
        <v>80</v>
      </c>
      <c r="AT1586" s="119">
        <f t="shared" si="63"/>
        <v>8</v>
      </c>
      <c r="AU1586" s="119">
        <f t="shared" si="63"/>
        <v>0</v>
      </c>
      <c r="AV1586" s="119">
        <f t="shared" si="63"/>
        <v>0</v>
      </c>
      <c r="AW1586" s="119">
        <f t="shared" si="63"/>
        <v>13</v>
      </c>
      <c r="AX1586" s="119">
        <f t="shared" si="63"/>
        <v>26</v>
      </c>
      <c r="AY1586" s="119">
        <f t="shared" si="63"/>
        <v>67</v>
      </c>
      <c r="AZ1586" s="119">
        <f t="shared" si="63"/>
        <v>34</v>
      </c>
      <c r="BA1586" s="119">
        <f t="shared" si="63"/>
        <v>12</v>
      </c>
      <c r="BB1586" s="119">
        <f t="shared" si="63"/>
        <v>21</v>
      </c>
      <c r="BC1586" s="119">
        <f t="shared" si="63"/>
        <v>4</v>
      </c>
      <c r="BD1586" s="119">
        <f t="shared" si="63"/>
        <v>0</v>
      </c>
      <c r="BE1586" s="119">
        <f t="shared" si="63"/>
        <v>50</v>
      </c>
      <c r="BF1586" s="119">
        <f t="shared" si="63"/>
        <v>0</v>
      </c>
      <c r="BG1586" s="119">
        <f t="shared" si="63"/>
        <v>1</v>
      </c>
      <c r="BH1586" s="119">
        <f t="shared" si="63"/>
        <v>7</v>
      </c>
      <c r="BI1586" s="119">
        <f t="shared" si="63"/>
        <v>5</v>
      </c>
      <c r="BJ1586" s="119">
        <f t="shared" si="63"/>
        <v>41</v>
      </c>
      <c r="BK1586" s="119">
        <f t="shared" si="63"/>
        <v>7</v>
      </c>
      <c r="BL1586" s="119">
        <f t="shared" si="63"/>
        <v>3</v>
      </c>
      <c r="BM1586" s="119">
        <f t="shared" si="63"/>
        <v>3</v>
      </c>
      <c r="BN1586" s="119">
        <f t="shared" si="63"/>
        <v>1</v>
      </c>
      <c r="BO1586" s="119">
        <f t="shared" si="63"/>
        <v>10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1</v>
      </c>
      <c r="BR1586" s="119">
        <f t="shared" si="64"/>
        <v>7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31</v>
      </c>
      <c r="F1587" s="121">
        <v>31</v>
      </c>
      <c r="G1587" s="121"/>
      <c r="H1587" s="119">
        <v>8</v>
      </c>
      <c r="I1587" s="119"/>
      <c r="J1587" s="121"/>
      <c r="K1587" s="121"/>
      <c r="L1587" s="121"/>
      <c r="M1587" s="121"/>
      <c r="N1587" s="119">
        <v>1</v>
      </c>
      <c r="O1587" s="121"/>
      <c r="P1587" s="121">
        <v>5</v>
      </c>
      <c r="Q1587" s="119">
        <v>6</v>
      </c>
      <c r="R1587" s="121">
        <v>13</v>
      </c>
      <c r="S1587" s="121">
        <v>6</v>
      </c>
      <c r="T1587" s="121"/>
      <c r="U1587" s="121">
        <v>3</v>
      </c>
      <c r="V1587" s="119"/>
      <c r="W1587" s="119"/>
      <c r="X1587" s="119"/>
      <c r="Y1587" s="121"/>
      <c r="Z1587" s="121"/>
      <c r="AA1587" s="121"/>
      <c r="AB1587" s="121"/>
      <c r="AC1587" s="121"/>
      <c r="AD1587" s="121">
        <v>3</v>
      </c>
      <c r="AE1587" s="121"/>
      <c r="AF1587" s="121">
        <v>1</v>
      </c>
      <c r="AG1587" s="121">
        <v>2</v>
      </c>
      <c r="AH1587" s="121"/>
      <c r="AI1587" s="121">
        <v>4</v>
      </c>
      <c r="AJ1587" s="121"/>
      <c r="AK1587" s="121">
        <v>18</v>
      </c>
      <c r="AL1587" s="119">
        <v>4</v>
      </c>
      <c r="AM1587" s="119"/>
      <c r="AN1587" s="119"/>
      <c r="AO1587" s="121">
        <v>2</v>
      </c>
      <c r="AP1587" s="121">
        <v>2</v>
      </c>
      <c r="AQ1587" s="121">
        <v>10</v>
      </c>
      <c r="AR1587" s="121">
        <v>6</v>
      </c>
      <c r="AS1587" s="121">
        <v>10</v>
      </c>
      <c r="AT1587" s="119">
        <v>1</v>
      </c>
      <c r="AU1587" s="119"/>
      <c r="AV1587" s="121"/>
      <c r="AW1587" s="119">
        <v>3</v>
      </c>
      <c r="AX1587" s="121">
        <v>3</v>
      </c>
      <c r="AY1587" s="121">
        <v>6</v>
      </c>
      <c r="AZ1587" s="121">
        <v>5</v>
      </c>
      <c r="BA1587" s="121">
        <v>1</v>
      </c>
      <c r="BB1587" s="121"/>
      <c r="BC1587" s="119">
        <v>1</v>
      </c>
      <c r="BD1587" s="119"/>
      <c r="BE1587" s="119">
        <v>5</v>
      </c>
      <c r="BF1587" s="119"/>
      <c r="BG1587" s="121"/>
      <c r="BH1587" s="121"/>
      <c r="BI1587" s="121"/>
      <c r="BJ1587" s="121">
        <v>4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>
        <v>1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159</v>
      </c>
      <c r="F1588" s="121">
        <v>158</v>
      </c>
      <c r="G1588" s="121">
        <v>1</v>
      </c>
      <c r="H1588" s="119">
        <v>24</v>
      </c>
      <c r="I1588" s="119">
        <v>5</v>
      </c>
      <c r="J1588" s="121"/>
      <c r="K1588" s="121"/>
      <c r="L1588" s="121">
        <v>2</v>
      </c>
      <c r="M1588" s="121"/>
      <c r="N1588" s="119"/>
      <c r="O1588" s="121">
        <v>1</v>
      </c>
      <c r="P1588" s="121">
        <v>37</v>
      </c>
      <c r="Q1588" s="119">
        <v>38</v>
      </c>
      <c r="R1588" s="121">
        <v>71</v>
      </c>
      <c r="S1588" s="121">
        <v>12</v>
      </c>
      <c r="T1588" s="121"/>
      <c r="U1588" s="121">
        <v>11</v>
      </c>
      <c r="V1588" s="119">
        <v>1</v>
      </c>
      <c r="W1588" s="119"/>
      <c r="X1588" s="119"/>
      <c r="Y1588" s="121">
        <v>1</v>
      </c>
      <c r="Z1588" s="121">
        <v>4</v>
      </c>
      <c r="AA1588" s="121"/>
      <c r="AB1588" s="121"/>
      <c r="AC1588" s="121"/>
      <c r="AD1588" s="121">
        <v>2</v>
      </c>
      <c r="AE1588" s="121"/>
      <c r="AF1588" s="121"/>
      <c r="AG1588" s="121">
        <v>1</v>
      </c>
      <c r="AH1588" s="121">
        <v>3</v>
      </c>
      <c r="AI1588" s="121">
        <v>11</v>
      </c>
      <c r="AJ1588" s="121"/>
      <c r="AK1588" s="121">
        <v>123</v>
      </c>
      <c r="AL1588" s="119">
        <v>31</v>
      </c>
      <c r="AM1588" s="119"/>
      <c r="AN1588" s="119">
        <v>2</v>
      </c>
      <c r="AO1588" s="121">
        <v>13</v>
      </c>
      <c r="AP1588" s="121">
        <v>3</v>
      </c>
      <c r="AQ1588" s="121">
        <v>37</v>
      </c>
      <c r="AR1588" s="121">
        <v>55</v>
      </c>
      <c r="AS1588" s="121">
        <v>48</v>
      </c>
      <c r="AT1588" s="119">
        <v>3</v>
      </c>
      <c r="AU1588" s="119"/>
      <c r="AV1588" s="121"/>
      <c r="AW1588" s="119">
        <v>7</v>
      </c>
      <c r="AX1588" s="121">
        <v>17</v>
      </c>
      <c r="AY1588" s="121">
        <v>39</v>
      </c>
      <c r="AZ1588" s="121">
        <v>19</v>
      </c>
      <c r="BA1588" s="121">
        <v>8</v>
      </c>
      <c r="BB1588" s="121">
        <v>12</v>
      </c>
      <c r="BC1588" s="119">
        <v>3</v>
      </c>
      <c r="BD1588" s="119"/>
      <c r="BE1588" s="119">
        <v>28</v>
      </c>
      <c r="BF1588" s="119"/>
      <c r="BG1588" s="121">
        <v>1</v>
      </c>
      <c r="BH1588" s="121">
        <v>5</v>
      </c>
      <c r="BI1588" s="121">
        <v>2</v>
      </c>
      <c r="BJ1588" s="121">
        <v>23</v>
      </c>
      <c r="BK1588" s="121">
        <v>7</v>
      </c>
      <c r="BL1588" s="121">
        <v>3</v>
      </c>
      <c r="BM1588" s="121">
        <v>3</v>
      </c>
      <c r="BN1588" s="121">
        <v>1</v>
      </c>
      <c r="BO1588" s="121">
        <v>4</v>
      </c>
      <c r="BP1588" s="121"/>
      <c r="BQ1588" s="121">
        <v>1</v>
      </c>
      <c r="BR1588" s="119">
        <v>4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97</v>
      </c>
      <c r="F1589" s="121">
        <v>96</v>
      </c>
      <c r="G1589" s="121"/>
      <c r="H1589" s="119">
        <v>4</v>
      </c>
      <c r="I1589" s="119">
        <v>12</v>
      </c>
      <c r="J1589" s="121"/>
      <c r="K1589" s="121"/>
      <c r="L1589" s="121">
        <v>4</v>
      </c>
      <c r="M1589" s="121"/>
      <c r="N1589" s="119">
        <v>1</v>
      </c>
      <c r="O1589" s="121">
        <v>3</v>
      </c>
      <c r="P1589" s="121">
        <v>38</v>
      </c>
      <c r="Q1589" s="119">
        <v>15</v>
      </c>
      <c r="R1589" s="121">
        <v>38</v>
      </c>
      <c r="S1589" s="121">
        <v>2</v>
      </c>
      <c r="T1589" s="121"/>
      <c r="U1589" s="121">
        <v>5</v>
      </c>
      <c r="V1589" s="119"/>
      <c r="W1589" s="119"/>
      <c r="X1589" s="119"/>
      <c r="Y1589" s="121"/>
      <c r="Z1589" s="121">
        <v>38</v>
      </c>
      <c r="AA1589" s="121"/>
      <c r="AB1589" s="121"/>
      <c r="AC1589" s="121"/>
      <c r="AD1589" s="121"/>
      <c r="AE1589" s="121"/>
      <c r="AF1589" s="121">
        <v>2</v>
      </c>
      <c r="AG1589" s="121">
        <v>2</v>
      </c>
      <c r="AH1589" s="121">
        <v>2</v>
      </c>
      <c r="AI1589" s="121">
        <v>2</v>
      </c>
      <c r="AJ1589" s="121"/>
      <c r="AK1589" s="121">
        <v>46</v>
      </c>
      <c r="AL1589" s="119">
        <v>17</v>
      </c>
      <c r="AM1589" s="119"/>
      <c r="AN1589" s="119"/>
      <c r="AO1589" s="121">
        <v>7</v>
      </c>
      <c r="AP1589" s="121">
        <v>2</v>
      </c>
      <c r="AQ1589" s="121">
        <v>39</v>
      </c>
      <c r="AR1589" s="121">
        <v>24</v>
      </c>
      <c r="AS1589" s="121">
        <v>21</v>
      </c>
      <c r="AT1589" s="119">
        <v>4</v>
      </c>
      <c r="AU1589" s="119"/>
      <c r="AV1589" s="121"/>
      <c r="AW1589" s="119">
        <v>2</v>
      </c>
      <c r="AX1589" s="121">
        <v>6</v>
      </c>
      <c r="AY1589" s="121">
        <v>22</v>
      </c>
      <c r="AZ1589" s="121">
        <v>10</v>
      </c>
      <c r="BA1589" s="121">
        <v>3</v>
      </c>
      <c r="BB1589" s="121">
        <v>9</v>
      </c>
      <c r="BC1589" s="119"/>
      <c r="BD1589" s="119"/>
      <c r="BE1589" s="119">
        <v>17</v>
      </c>
      <c r="BF1589" s="119"/>
      <c r="BG1589" s="121"/>
      <c r="BH1589" s="121">
        <v>2</v>
      </c>
      <c r="BI1589" s="121">
        <v>3</v>
      </c>
      <c r="BJ1589" s="121">
        <v>14</v>
      </c>
      <c r="BK1589" s="121"/>
      <c r="BL1589" s="121"/>
      <c r="BM1589" s="121"/>
      <c r="BN1589" s="121"/>
      <c r="BO1589" s="121">
        <v>5</v>
      </c>
      <c r="BP1589" s="121"/>
      <c r="BQ1589" s="121"/>
      <c r="BR1589" s="119">
        <v>3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3</v>
      </c>
      <c r="F1590" s="121">
        <v>3</v>
      </c>
      <c r="G1590" s="121"/>
      <c r="H1590" s="119">
        <v>1</v>
      </c>
      <c r="I1590" s="119"/>
      <c r="J1590" s="121"/>
      <c r="K1590" s="121"/>
      <c r="L1590" s="121"/>
      <c r="M1590" s="121"/>
      <c r="N1590" s="119"/>
      <c r="O1590" s="121"/>
      <c r="P1590" s="121">
        <v>1</v>
      </c>
      <c r="Q1590" s="119"/>
      <c r="R1590" s="121">
        <v>2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3</v>
      </c>
      <c r="AL1590" s="119"/>
      <c r="AM1590" s="119"/>
      <c r="AN1590" s="119"/>
      <c r="AO1590" s="121"/>
      <c r="AP1590" s="121"/>
      <c r="AQ1590" s="121"/>
      <c r="AR1590" s="121">
        <v>2</v>
      </c>
      <c r="AS1590" s="121">
        <v>1</v>
      </c>
      <c r="AT1590" s="119"/>
      <c r="AU1590" s="119"/>
      <c r="AV1590" s="121"/>
      <c r="AW1590" s="119">
        <v>1</v>
      </c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37</v>
      </c>
      <c r="F1592" s="121">
        <v>37</v>
      </c>
      <c r="G1592" s="121"/>
      <c r="H1592" s="119">
        <v>37</v>
      </c>
      <c r="I1592" s="119"/>
      <c r="J1592" s="121"/>
      <c r="K1592" s="121"/>
      <c r="L1592" s="121"/>
      <c r="M1592" s="121"/>
      <c r="N1592" s="119"/>
      <c r="O1592" s="121"/>
      <c r="P1592" s="121">
        <v>5</v>
      </c>
      <c r="Q1592" s="119">
        <v>8</v>
      </c>
      <c r="R1592" s="121">
        <v>19</v>
      </c>
      <c r="S1592" s="121">
        <v>5</v>
      </c>
      <c r="T1592" s="121"/>
      <c r="U1592" s="121">
        <v>2</v>
      </c>
      <c r="V1592" s="119"/>
      <c r="W1592" s="119"/>
      <c r="X1592" s="119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1</v>
      </c>
      <c r="AH1592" s="121"/>
      <c r="AI1592" s="121">
        <v>5</v>
      </c>
      <c r="AJ1592" s="121"/>
      <c r="AK1592" s="121">
        <v>28</v>
      </c>
      <c r="AL1592" s="119">
        <v>3</v>
      </c>
      <c r="AM1592" s="119"/>
      <c r="AN1592" s="119"/>
      <c r="AO1592" s="121">
        <v>7</v>
      </c>
      <c r="AP1592" s="121">
        <v>2</v>
      </c>
      <c r="AQ1592" s="121">
        <v>8</v>
      </c>
      <c r="AR1592" s="121">
        <v>9</v>
      </c>
      <c r="AS1592" s="121">
        <v>10</v>
      </c>
      <c r="AT1592" s="119">
        <v>1</v>
      </c>
      <c r="AU1592" s="119"/>
      <c r="AV1592" s="121"/>
      <c r="AW1592" s="119">
        <v>4</v>
      </c>
      <c r="AX1592" s="121">
        <v>2</v>
      </c>
      <c r="AY1592" s="121">
        <v>5</v>
      </c>
      <c r="AZ1592" s="121">
        <v>5</v>
      </c>
      <c r="BA1592" s="121"/>
      <c r="BB1592" s="121"/>
      <c r="BC1592" s="119"/>
      <c r="BD1592" s="119"/>
      <c r="BE1592" s="119">
        <v>4</v>
      </c>
      <c r="BF1592" s="119"/>
      <c r="BG1592" s="121"/>
      <c r="BH1592" s="121">
        <v>1</v>
      </c>
      <c r="BI1592" s="121"/>
      <c r="BJ1592" s="121">
        <v>3</v>
      </c>
      <c r="BK1592" s="121"/>
      <c r="BL1592" s="121"/>
      <c r="BM1592" s="121"/>
      <c r="BN1592" s="121"/>
      <c r="BO1592" s="121">
        <v>1</v>
      </c>
      <c r="BP1592" s="121"/>
      <c r="BQ1592" s="121"/>
      <c r="BR1592" s="119">
        <v>1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6</v>
      </c>
      <c r="F1593" s="121">
        <v>6</v>
      </c>
      <c r="G1593" s="121"/>
      <c r="H1593" s="119"/>
      <c r="I1593" s="119"/>
      <c r="J1593" s="121"/>
      <c r="K1593" s="121"/>
      <c r="L1593" s="121"/>
      <c r="M1593" s="121"/>
      <c r="N1593" s="119">
        <v>2</v>
      </c>
      <c r="O1593" s="121">
        <v>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/>
      <c r="AH1593" s="121"/>
      <c r="AI1593" s="121"/>
      <c r="AJ1593" s="121"/>
      <c r="AK1593" s="121">
        <v>3</v>
      </c>
      <c r="AL1593" s="119">
        <v>2</v>
      </c>
      <c r="AM1593" s="119"/>
      <c r="AN1593" s="119"/>
      <c r="AO1593" s="121"/>
      <c r="AP1593" s="121"/>
      <c r="AQ1593" s="121"/>
      <c r="AR1593" s="121">
        <v>1</v>
      </c>
      <c r="AS1593" s="121">
        <v>3</v>
      </c>
      <c r="AT1593" s="119">
        <v>2</v>
      </c>
      <c r="AU1593" s="119"/>
      <c r="AV1593" s="121"/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>
        <v>1</v>
      </c>
      <c r="BK1593" s="121"/>
      <c r="BL1593" s="121"/>
      <c r="BM1593" s="121"/>
      <c r="BN1593" s="121"/>
      <c r="BO1593" s="121">
        <v>1</v>
      </c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&amp;C&amp;L4D202185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&amp;C&amp;L4D202185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276</v>
      </c>
      <c r="D14" s="137"/>
      <c r="E14" s="119">
        <v>1</v>
      </c>
      <c r="F14" s="119"/>
      <c r="G14" s="119">
        <v>1</v>
      </c>
      <c r="H14" s="119"/>
      <c r="I14" s="119">
        <v>1</v>
      </c>
      <c r="J14" s="119"/>
      <c r="K14" s="119"/>
      <c r="L14" s="119"/>
      <c r="M14" s="119"/>
      <c r="N14" s="119">
        <v>1</v>
      </c>
      <c r="O14" s="119"/>
      <c r="P14" s="119"/>
      <c r="Q14" s="119"/>
      <c r="R14" s="119"/>
      <c r="S14" s="119"/>
      <c r="T14" s="119">
        <v>1</v>
      </c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2</v>
      </c>
      <c r="G18" s="119">
        <v>2</v>
      </c>
      <c r="H18" s="119"/>
      <c r="I18" s="119">
        <v>1</v>
      </c>
      <c r="J18" s="119"/>
      <c r="K18" s="119"/>
      <c r="L18" s="119">
        <v>1</v>
      </c>
      <c r="M18" s="119"/>
      <c r="N18" s="119">
        <v>1</v>
      </c>
      <c r="O18" s="119"/>
      <c r="P18" s="119"/>
      <c r="Q18" s="119"/>
      <c r="R18" s="119"/>
      <c r="S18" s="119">
        <v>1</v>
      </c>
      <c r="T18" s="119">
        <v>1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>
        <v>1</v>
      </c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>
        <v>1</v>
      </c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>
        <v>2</v>
      </c>
      <c r="G20" s="119">
        <v>2</v>
      </c>
      <c r="H20" s="119"/>
      <c r="I20" s="119">
        <v>1</v>
      </c>
      <c r="J20" s="119"/>
      <c r="K20" s="119"/>
      <c r="L20" s="119">
        <v>1</v>
      </c>
      <c r="M20" s="119"/>
      <c r="N20" s="119">
        <v>1</v>
      </c>
      <c r="O20" s="119"/>
      <c r="P20" s="119"/>
      <c r="Q20" s="119"/>
      <c r="R20" s="119"/>
      <c r="S20" s="119">
        <v>1</v>
      </c>
      <c r="T20" s="119">
        <v>1</v>
      </c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>
        <v>1</v>
      </c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>
        <v>1</v>
      </c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>
        <v>1</v>
      </c>
      <c r="F24" s="119"/>
      <c r="G24" s="119">
        <v>1</v>
      </c>
      <c r="H24" s="119"/>
      <c r="I24" s="119"/>
      <c r="J24" s="119"/>
      <c r="K24" s="119"/>
      <c r="L24" s="119">
        <v>1</v>
      </c>
      <c r="M24" s="119"/>
      <c r="N24" s="119"/>
      <c r="O24" s="119"/>
      <c r="P24" s="119"/>
      <c r="Q24" s="119"/>
      <c r="R24" s="119"/>
      <c r="S24" s="119">
        <v>1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>
        <v>1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2</v>
      </c>
      <c r="G25" s="119">
        <v>2</v>
      </c>
      <c r="H25" s="119"/>
      <c r="I25" s="119"/>
      <c r="J25" s="119"/>
      <c r="K25" s="119"/>
      <c r="L25" s="119">
        <v>1</v>
      </c>
      <c r="M25" s="119"/>
      <c r="N25" s="119">
        <v>1</v>
      </c>
      <c r="O25" s="119"/>
      <c r="P25" s="119"/>
      <c r="Q25" s="119"/>
      <c r="R25" s="119">
        <v>1</v>
      </c>
      <c r="S25" s="119">
        <v>1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>
        <v>2</v>
      </c>
      <c r="AP25" s="119">
        <v>2</v>
      </c>
      <c r="AQ25" s="119"/>
      <c r="AR25" s="119"/>
      <c r="AS25" s="119"/>
      <c r="AT25" s="119"/>
      <c r="AU25" s="119"/>
      <c r="AV25" s="119"/>
      <c r="AW25" s="119"/>
      <c r="AX25" s="119">
        <v>1</v>
      </c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</v>
      </c>
      <c r="F44" s="162">
        <f t="shared" si="0"/>
        <v>4</v>
      </c>
      <c r="G44" s="162">
        <f t="shared" si="0"/>
        <v>6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3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3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2</v>
      </c>
      <c r="AM44" s="162">
        <f t="shared" si="1"/>
        <v>0</v>
      </c>
      <c r="AN44" s="162">
        <f t="shared" si="1"/>
        <v>0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3</v>
      </c>
      <c r="G45" s="119">
        <v>4</v>
      </c>
      <c r="H45" s="119"/>
      <c r="I45" s="119">
        <v>2</v>
      </c>
      <c r="J45" s="119"/>
      <c r="K45" s="119"/>
      <c r="L45" s="119">
        <v>2</v>
      </c>
      <c r="M45" s="119"/>
      <c r="N45" s="119">
        <v>2</v>
      </c>
      <c r="O45" s="119"/>
      <c r="P45" s="119"/>
      <c r="Q45" s="119"/>
      <c r="R45" s="119"/>
      <c r="S45" s="119">
        <v>2</v>
      </c>
      <c r="T45" s="119">
        <v>2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>
        <v>1</v>
      </c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&amp;C&amp;L4D202185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2020-06-19T13:40:19Z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EB039643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